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6330"/>
  <workbookPr autoCompressPictures="0"/>
  <bookViews>
    <workbookView xWindow="0" yWindow="0" windowWidth="25600" windowHeight="15540" activeTab="1"/>
  </bookViews>
  <sheets>
    <sheet name="General Comments" sheetId="10" r:id="rId1"/>
    <sheet name="Specification Comments" sheetId="1" r:id="rId2"/>
    <sheet name="Adjudication" sheetId="2" state="hidden" r:id="rId3"/>
    <sheet name="Data" sheetId="9" state="hidden" r:id="rId4"/>
  </sheets>
  <definedNames>
    <definedName name="_xlnm._FilterDatabase" localSheetId="3" hidden="1">Data!$H$2:$I$27</definedName>
    <definedName name="_xlnm._FilterDatabase" localSheetId="0" hidden="1">'General Comments'!$A$1:$G$15</definedName>
    <definedName name="_xlnm._FilterDatabase" localSheetId="1" hidden="1">'Specification Comments'!$A$1:$M$253</definedName>
    <definedName name="Adjudication">Adjudication!$A$2:$A$5</definedName>
    <definedName name="Comments">#REF!</definedName>
  </definedNames>
  <calcPr calcId="145621" concurrentCalc="0"/>
  <pivotCaches>
    <pivotCache cacheId="0" r:id="rId5"/>
  </pivotCaches>
  <extLst>
    <ext xmlns:mx="http://schemas.microsoft.com/office/mac/excel/2008/main" uri="{7523E5D3-25F3-A5E0-1632-64F254C22452}">
      <mx:ArchID Flags="2"/>
    </ext>
  </extLst>
</workbook>
</file>

<file path=xl/sharedStrings.xml><?xml version="1.0" encoding="utf-8"?>
<sst xmlns="http://schemas.openxmlformats.org/spreadsheetml/2006/main" count="2889" uniqueCount="910">
  <si>
    <t>Housing Type</t>
  </si>
  <si>
    <t>Section</t>
  </si>
  <si>
    <t>Topic</t>
  </si>
  <si>
    <t>Subtopic</t>
  </si>
  <si>
    <t>Detail</t>
  </si>
  <si>
    <t>Classification</t>
  </si>
  <si>
    <t>Title</t>
  </si>
  <si>
    <t>Submitted</t>
  </si>
  <si>
    <t>Updated</t>
  </si>
  <si>
    <t>Comment</t>
  </si>
  <si>
    <t>Single-Family Homes</t>
  </si>
  <si>
    <t>Health and Safety</t>
  </si>
  <si>
    <t>Combustion Safety</t>
  </si>
  <si>
    <t>Additional Resources</t>
  </si>
  <si>
    <t>Combustion Appliance Depressurization Limits Table</t>
  </si>
  <si>
    <t>2.0299.1a</t>
  </si>
  <si>
    <t xml:space="preserve"> Atmospheric water heater only (Category I, natural draft), open-combustion appliances </t>
  </si>
  <si>
    <t>April 21, 2014</t>
  </si>
  <si>
    <t>Delete this entire section.  There is no recognized test procedure to measure the depressurization resistance of gas and oil-fired appliances so there is no such thing as certified negative pressure tolerance rating.  If energy upgrades in an existing home lead to a depressurization issue then the preferred action is not to try to fix the newly created problem but rather to not do the upgrades that created the problem.</t>
  </si>
  <si>
    <t>Combustion Safety Testing-General</t>
  </si>
  <si>
    <t>Combustion Appliance Zone (CAZ) Testing</t>
  </si>
  <si>
    <t>2.0201.1e</t>
  </si>
  <si>
    <t xml:space="preserve"> Depressurization test </t>
  </si>
  <si>
    <t xml:space="preserve">It is neither appropriate nor always necessary to conduct a Combustion Appliance Zone (CAZ) test.  The implication that the CAZ test provides accurate information about the appliances safe operation is wrong.  The CAZ test only evaluates the relationship of the house's ventilation process and the appliance's vent system.  It does not in any way check other aspects of the safe operation of the appliance. If a gas appliance has been installed in accordance with the National Fuel Gas Code then depressurization should not be an issue because an adequate supply of combustion and ventilation air will be provided to the appliance.  If an energy upgrade to an existing home changes the situation of the appliance such that the installation may no longer be in accordance with the National Fuel Gas Code, then that upgrade should not be implemented or be removed.  Furthermore, the test is insufficient in that it only looks at depressurization, which may be an issue only when the appliance is installed in the conditioned space.  There are other safety issues that may develop due to the installation of energy retrofit measures. We suggest the following to replace the specification in all cases where the BPI CAZ depressurization test is mentioned: The venting of the combustion equipment, the adequacy of the venting system and the potential for spillage shall be evaluated using a procedure specified in a nationally-recognized, consensus developed equipment safety standard or installation code or other procedure acceptable to the authority having jurisdiction. </t>
  </si>
  <si>
    <t>Prior comment redirect should be 2.0299.1a</t>
  </si>
  <si>
    <t>While this specification lists only -3 pa, at 2.0199.1a is a list of equipment types with differing depressurization limits.  Where does the -3 value come from?</t>
  </si>
  <si>
    <t>2.0201.1c</t>
  </si>
  <si>
    <t xml:space="preserve"> Venting </t>
  </si>
  <si>
    <t>What is the regulator identified in the Objectives?  For most residential gas fired appliances the only regulator on the equipment is the gas pressure regulator which ha snothing to do with th event system.  Many gas appliances have draft hoods; few have draft regulators.  Modify to use correct terminlogy consistent with euipment safety standards and installation codes.</t>
  </si>
  <si>
    <t>2.0201.1b</t>
  </si>
  <si>
    <t xml:space="preserve"> Fuel leak detection </t>
  </si>
  <si>
    <t>This is unnecessary. Unless there is some other indication of a potential gas leak, there is no need to test gas connections that have been undisturbed.</t>
  </si>
  <si>
    <t>Unvented Space Heaters</t>
  </si>
  <si>
    <t>Unvented Space Heaters: Propane, Natural Gas, and Kerosene Heaters</t>
  </si>
  <si>
    <t>2.0202.1a</t>
  </si>
  <si>
    <t xml:space="preserve"> Removal </t>
  </si>
  <si>
    <t>The recommendation concerning the removal of unvented space heaters is unfounded insofar as it applies to gas-fired vent free heaters and fireplaces.  There is no rational justification for removing a properly installed and properly operating gas-fired vent free heater or fireplace.  If there is a problem with the installation or operation it should be repaired, if possible.  The only situation where a suggestion to remove the unit would be appropriate is in the case where the existing gas-fired vent-free appliance is so old that it does not incorporate an Oxygen Depletion Sensing (ODS) safety system.  In that case the recommendation should be to replace the unit with a new gas-fired vent-free appliance complying with the Z21.11.2 safety standard.  Also, equipment in the field is not used in conformance with any equipment safety standard.  The equipment safety standard cannot address how consumer’s use equipment.  This specification should address education about proper us eof gas-fired unvented space heaters.</t>
  </si>
  <si>
    <t>2.0201.2c</t>
  </si>
  <si>
    <t xml:space="preserve">    CO       CO     Carbon monoxide     detection and warning equipment </t>
  </si>
  <si>
    <t>Replace the reference to ASHRAE 62.2 with a reference to the appropriate NFPA standard which covers the installation of CO alarms in residences.</t>
  </si>
  <si>
    <t>2.0201.2b</t>
  </si>
  <si>
    <t xml:space="preserve"> New appliances </t>
  </si>
  <si>
    <t>This is unnecessarily restrictive and should be deleted.  See my previous comment.</t>
  </si>
  <si>
    <t>2.0201.2a</t>
  </si>
  <si>
    <t xml:space="preserve"> Outside combustion make-up air </t>
  </si>
  <si>
    <t xml:space="preserve">This is unnecessarily restrictive.  It should be deleted.  Fuel fired equipment should be installed in accordance with the applicable installation code.  That will assure an adequate supply of combustion air.  There are millions of gas fired appliances installed in residences that use indoor air for combustion and which are not putting any products of combustion into the residence. </t>
  </si>
  <si>
    <t>Insulation</t>
  </si>
  <si>
    <t>Attics</t>
  </si>
  <si>
    <t>Attic Openings</t>
  </si>
  <si>
    <t>Pull-Down Stairs</t>
  </si>
  <si>
    <t>4.1006.1a</t>
  </si>
  <si>
    <t xml:space="preserve"> Installation </t>
  </si>
  <si>
    <t xml:space="preserve">Equal R value to rest of attic is a big burden when it is small fraction of area. The extra weight causes severe problems in lifting the cover. Add language to require a counter-weight system and less R-value. R25 is sufficient in most cases, or set a range: small pop-up hatches full R value. Higed-style, R 25. But the counter-weight is critical since you require rigid foam and it can get heavy for elderly to open if no counter-weight is supplied. </t>
  </si>
  <si>
    <t>Attic Floors</t>
  </si>
  <si>
    <t>Enclosed Bonus Room Floor Over Unconditioned Space&amp;mdash;Dense Pack Installation</t>
  </si>
  <si>
    <t>4.1005.5b</t>
  </si>
  <si>
    <t xml:space="preserve"> Fill floors </t>
  </si>
  <si>
    <t xml:space="preserve">This is the first place I saw an R value for fiberglass stated below 2.2- I know each manufacturer has different density for their formulation- maybe just leave it at “as PMI for air-sealing w/ fiberglass”   In many categories the default is “Dense-Pack” and rightly so, but there are many situations where the pressure plane is completely tight- monolithic sheetrock walls for one. In those cases why require cavities to be blown to DP standards knowing a reduction in R value with cellulose, extra time and materials, etc?  </t>
  </si>
  <si>
    <t>Accessible Floors&amp;mdash;Loose Fill Installation</t>
  </si>
  <si>
    <t>4.1005.2a</t>
  </si>
  <si>
    <t xml:space="preserve"> Preparation </t>
  </si>
  <si>
    <t>If no additional insulation is added to floored cavity: strike need to mark depth of insulation. You must assume the cavity is going to be completely filled, and markers on a bare wood floor won't withstand any traffic or storage boxes covering them.</t>
  </si>
  <si>
    <t>General Preparation</t>
  </si>
  <si>
    <t>Dense Pack Preparation</t>
  </si>
  <si>
    <t>4.1001.5a</t>
  </si>
  <si>
    <t>ADD: Shrouds and containment devices are highly recommended.</t>
  </si>
  <si>
    <t>Dense-pack can be achieved at even lower PSI ratings but at a severe cost to production. If we want agencies/companies to obtain better SIR’s and actually achieve Dense-pack results, we may want to bump this up to 3.5 or even 4.0. Understood that 2.9 is bottom-line, but building a cushion may be beneficial.</t>
  </si>
  <si>
    <t>Air Sealing</t>
  </si>
  <si>
    <t>Basements and Crawl Spaces</t>
  </si>
  <si>
    <t>Crawl Spaces</t>
  </si>
  <si>
    <t>Closed Crawl Spaces&amp;mdash;Attached Crawl Spaces Under Unconditioned Spaces</t>
  </si>
  <si>
    <t>3.1402.5b</t>
  </si>
  <si>
    <t xml:space="preserve"> Entry point </t>
  </si>
  <si>
    <t xml:space="preserve">Most floors are framed 16” OC. This requirement means adding structural repairs to the cost. These are not easily accomplished and decrease SIR. Allow skinny people to use smaller opening. Consider that the space was not accessible previously, so making a standard-sized opening doesn't seem neccessary  </t>
  </si>
  <si>
    <t>Open Stairwells</t>
  </si>
  <si>
    <t>Interior with Sloped Ceiling</t>
  </si>
  <si>
    <t>3.1002.1f</t>
  </si>
  <si>
    <t xml:space="preserve"> Perimeter sealing </t>
  </si>
  <si>
    <t xml:space="preserve">3.1002.1f 3.1002.3e I want to be sure the language covers times when these assemblies adjoin exterior walls—in subsequent sections language clearly states to cover, seal, or foam stud bays that are exterior walls. This section should too. </t>
  </si>
  <si>
    <t>Floors</t>
  </si>
  <si>
    <t>Accessible Floors</t>
  </si>
  <si>
    <t>Standard Floor System&amp;mdash;Batt Installation</t>
  </si>
  <si>
    <t>4.1301.1b</t>
  </si>
  <si>
    <t>Install fiberglass batts to R-32 value. 2x10 framing, 24" OC</t>
  </si>
  <si>
    <t>Baseload</t>
  </si>
  <si>
    <t>Water Heating</t>
  </si>
  <si>
    <t>Maintenance/Inspection</t>
  </si>
  <si>
    <t>Storage-Type Appliance</t>
  </si>
  <si>
    <t>7.8103.1g</t>
  </si>
  <si>
    <t xml:space="preserve"> Occupant safety </t>
  </si>
  <si>
    <t xml:space="preserve">Please clarify specification to provide list of monitors that provide more detail on CO levels; all electric dwellings without attached garage do not need CO </t>
  </si>
  <si>
    <t>7.8103.1c</t>
  </si>
  <si>
    <t xml:space="preserve"> Thermal efficiency </t>
  </si>
  <si>
    <t xml:space="preserve">If the water heater has Energy Star rating, why would a minimum R-value of 24 be needed?  This is 2-3 times the typicall Energy Star model actual level. </t>
  </si>
  <si>
    <t>Installation and Replacement</t>
  </si>
  <si>
    <t>7.8102.2m</t>
  </si>
  <si>
    <t>Plug Load</t>
  </si>
  <si>
    <t>Lighting</t>
  </si>
  <si>
    <t>Lighting Upgrade</t>
  </si>
  <si>
    <t>7.8003.1b</t>
  </si>
  <si>
    <t xml:space="preserve"> Selection </t>
  </si>
  <si>
    <t xml:space="preserve">Lighting control and other technologies would have to be cost justified. </t>
  </si>
  <si>
    <t>Ventilation</t>
  </si>
  <si>
    <t>Exhaust</t>
  </si>
  <si>
    <t>Appliance Exhaust Vents</t>
  </si>
  <si>
    <t>Kitchen Range</t>
  </si>
  <si>
    <t>6.6005.2e</t>
  </si>
  <si>
    <t xml:space="preserve"> Make-up air </t>
  </si>
  <si>
    <t xml:space="preserve">Should only be required if kitchen range fan is causing mechanicals to backdraft </t>
  </si>
  <si>
    <t>Clothes Dryer</t>
  </si>
  <si>
    <t>6.6005.1c</t>
  </si>
  <si>
    <t xml:space="preserve">Should only be required if dryer is causing appliance to backdraft </t>
  </si>
  <si>
    <t>Fans</t>
  </si>
  <si>
    <t>Through the Wall</t>
  </si>
  <si>
    <t>6.6003.3k</t>
  </si>
  <si>
    <t xml:space="preserve"> Combustion safety </t>
  </si>
  <si>
    <t xml:space="preserve">An "excessively depressurized" CAZ with well-drafting appliances is considered acceptable. </t>
  </si>
  <si>
    <t>Components</t>
  </si>
  <si>
    <t>Ducts</t>
  </si>
  <si>
    <t>6.6002.1b</t>
  </si>
  <si>
    <t xml:space="preserve"> Duct insulation </t>
  </si>
  <si>
    <t xml:space="preserve">Wisconsin believes R-6 is sufficient for exhaust ventilation. </t>
  </si>
  <si>
    <t>Insulating Ducts</t>
  </si>
  <si>
    <t>Insulating Flex Ducts</t>
  </si>
  <si>
    <t>4.1601.1b</t>
  </si>
  <si>
    <t xml:space="preserve"> Selection of new flexible ducting </t>
  </si>
  <si>
    <t xml:space="preserve">Clarify: New flex duct in conditioned space must be insulated? </t>
  </si>
  <si>
    <t>4.1601.1a</t>
  </si>
  <si>
    <t xml:space="preserve"> Removal of existing flexible ducting </t>
  </si>
  <si>
    <t xml:space="preserve">Clarify: remove uninsulated flex ducts in conditioned space?  </t>
  </si>
  <si>
    <t>Standard Floor System&amp;mdash;Loose Fill with Netting</t>
  </si>
  <si>
    <t>4.1301.2b</t>
  </si>
  <si>
    <t xml:space="preserve"> Netting, fabric </t>
  </si>
  <si>
    <t xml:space="preserve">Don't prescribe how far apart staples should be; install according to manufacturer's specs and fastener load capabilities. </t>
  </si>
  <si>
    <t>Access Doors and Hatches</t>
  </si>
  <si>
    <t>4.1006.2a</t>
  </si>
  <si>
    <t xml:space="preserve">Compressible insultation (such as fiberglass batts) should be allowed, especially for low pitched roofs. The limit on R value should be the same as the attic or as struturally allowable. </t>
  </si>
  <si>
    <t>Knee Walls</t>
  </si>
  <si>
    <t>Preparation for Dense Packing</t>
  </si>
  <si>
    <t>4.1004.1a</t>
  </si>
  <si>
    <t xml:space="preserve"> Backing </t>
  </si>
  <si>
    <t xml:space="preserve">Don't specify staple size and spacing. </t>
  </si>
  <si>
    <t>Attic Ceilings</t>
  </si>
  <si>
    <t>Cape Cod Side Attic Roof&amp;mdash;Dense Pack Installation</t>
  </si>
  <si>
    <t>4.1003.4b</t>
  </si>
  <si>
    <t xml:space="preserve"> Netting, fabric, rigid sheathing </t>
  </si>
  <si>
    <t>Non-Insulation Contact (IC) Recessed Light</t>
  </si>
  <si>
    <t>4.1001.1b</t>
  </si>
  <si>
    <t xml:space="preserve"> Enclosure top </t>
  </si>
  <si>
    <t xml:space="preserve">Change to allow for fire-retardant insulation over top of air sealed enclosure </t>
  </si>
  <si>
    <t>Duct Sealing</t>
  </si>
  <si>
    <t>Air Sealing System Components</t>
  </si>
  <si>
    <t>3.1602.4a</t>
  </si>
  <si>
    <t xml:space="preserve"> Duct boot to interior surface </t>
  </si>
  <si>
    <t xml:space="preserve">Differentiate between ducts in conditioned and unconditioned spaces </t>
  </si>
  <si>
    <t>Air Sealing Duct System</t>
  </si>
  <si>
    <t>3.1602.1b</t>
  </si>
  <si>
    <t xml:space="preserve"> New component to existing component </t>
  </si>
  <si>
    <t xml:space="preserve">Please clarify: does this mean all duct leaks need to be sealed? We believe that duct sealing at this level is only effective when the duct is outside of the conditioned space, or when there are IAQ problems in the basement/crawl space. </t>
  </si>
  <si>
    <t>Duct Preparation</t>
  </si>
  <si>
    <t>Preparation and Mechanical Fastening</t>
  </si>
  <si>
    <t>3.1601.1b</t>
  </si>
  <si>
    <t xml:space="preserve"> Metal to metal </t>
  </si>
  <si>
    <t xml:space="preserve">Delete "with a minimum of 3 equally spaced screws" </t>
  </si>
  <si>
    <t>Special Considerations</t>
  </si>
  <si>
    <t>Skirting Post and Pier Foundations</t>
  </si>
  <si>
    <t>3.1488.1a</t>
  </si>
  <si>
    <t xml:space="preserve"> Skirting </t>
  </si>
  <si>
    <t xml:space="preserve">Remove this specification </t>
  </si>
  <si>
    <t xml:space="preserve">Delete "Access will be provided to all crawlspaces" </t>
  </si>
  <si>
    <t>Closed Crawl Spaces&amp;mdash;Air Sealing Exterior Wall</t>
  </si>
  <si>
    <t>3.1402.3b</t>
  </si>
  <si>
    <t xml:space="preserve"> Pest exclusion </t>
  </si>
  <si>
    <t xml:space="preserve">Please clarify:What is the test for pest proof?  Mice, termites and spiders are all pests, but require different materials. Does this mean we need to plug holes with steel wool?  </t>
  </si>
  <si>
    <t>Windows and Doors</t>
  </si>
  <si>
    <t>Repairing/Replacing Cracked and Broken Glass</t>
  </si>
  <si>
    <t>Fixed Frame with Wood Sash&amp;mdash;Older House</t>
  </si>
  <si>
    <t>3.1202.1d</t>
  </si>
  <si>
    <t xml:space="preserve"> New glass installation </t>
  </si>
  <si>
    <t>Clarify: Every time we remove glass we have to prime the sash? Some commercially available sealants do not require priming.</t>
  </si>
  <si>
    <t>Other Ceiling Materials</t>
  </si>
  <si>
    <t>Tongue and Groove Ceilings</t>
  </si>
  <si>
    <t>3.1005.1c</t>
  </si>
  <si>
    <t xml:space="preserve"> Sealant selection </t>
  </si>
  <si>
    <t xml:space="preserve">Remove the "visible" portion of this specification. In many cases, this is the only practical solution. </t>
  </si>
  <si>
    <t>3.1005.1b</t>
  </si>
  <si>
    <t xml:space="preserve">Please clarify how backing would be installed in a finished attic condition?  </t>
  </si>
  <si>
    <t>Safety Devices</t>
  </si>
  <si>
    <t>Combustion Safety Devices</t>
  </si>
  <si>
    <t>Carbon Monoxide Alarm or Monitor</t>
  </si>
  <si>
    <t>2.0301.2b</t>
  </si>
  <si>
    <t xml:space="preserve">    CO       CO     Carbon monoxide     detection and warning equipment (battery operated) </t>
  </si>
  <si>
    <t>ASHRAE 62.2 is an improper citation. IRC R315 should be cited.</t>
  </si>
  <si>
    <t>Dropped Ceilings and Soffits</t>
  </si>
  <si>
    <t>Dropped Ceiling with Light Boxes and Fixtures</t>
  </si>
  <si>
    <t>3.1003.5c</t>
  </si>
  <si>
    <t xml:space="preserve"> Non-insulation contact (   IC       IC     Insulation contact    ) rated recessed lights </t>
  </si>
  <si>
    <t>Please clarify: 1/2" from combustible materials - what is this referring to? Proper boxing, with 3" clearance can be safely installed over the fixture.</t>
  </si>
  <si>
    <t>2.0301.2a</t>
  </si>
  <si>
    <t xml:space="preserve">    CO       CO     Carbon monoxide     detection and warning equipment (hardwired) </t>
  </si>
  <si>
    <t>Vented Gas Appliances</t>
  </si>
  <si>
    <t>Combustion Flue Gas&amp;mdash;Orphaned Water Heaters</t>
  </si>
  <si>
    <t>2.0203.2c</t>
  </si>
  <si>
    <t xml:space="preserve"> Retesting spillage </t>
  </si>
  <si>
    <t>See my comment on 2.0203.2a, which applies here as well.</t>
  </si>
  <si>
    <t>Occupant Education and Access</t>
  </si>
  <si>
    <t>Installed Equipment</t>
  </si>
  <si>
    <t>Warranty and Service Agreement</t>
  </si>
  <si>
    <t>2.0702.1b</t>
  </si>
  <si>
    <t xml:space="preserve"> Warranty renewal and service agreement </t>
  </si>
  <si>
    <t xml:space="preserve">Why would the program take on this additional burden and responsibility? </t>
  </si>
  <si>
    <t>2.0203.2a</t>
  </si>
  <si>
    <t xml:space="preserve"> Spillage testing </t>
  </si>
  <si>
    <t>The two minute threshold is in conflict with the Z21.10.1 design certification standard for safety and is ad hoc.  The threshold should be increased to 5 minutes generally or shorter time durations based on additional criteria (e.g., hot vent initial conditions).</t>
  </si>
  <si>
    <t>Crawl Spaces&amp;mdash;Providing Access</t>
  </si>
  <si>
    <t>2.0701.1b</t>
  </si>
  <si>
    <t xml:space="preserve"> Lock </t>
  </si>
  <si>
    <t xml:space="preserve">This does not save energy or protect health and safety. It should not be a required part of weatherization. </t>
  </si>
  <si>
    <t>2.0701.1a</t>
  </si>
  <si>
    <t xml:space="preserve"> Access </t>
  </si>
  <si>
    <t xml:space="preserve">This can't always be done in older homes. New construction codes cannot always be implemented in existing housing. </t>
  </si>
  <si>
    <t>Radon</t>
  </si>
  <si>
    <t>Radon&amp;mdash;Basements and Crawl spaces</t>
  </si>
  <si>
    <t>2.0501.2a</t>
  </si>
  <si>
    <t xml:space="preserve"> Radon testing and mitigation </t>
  </si>
  <si>
    <t>Will testing be an allowable expense? With limited funds, how will testing costs be covered, much less mitigation?</t>
  </si>
  <si>
    <t>2.0201.1a</t>
  </si>
  <si>
    <t xml:space="preserve"> Assessment </t>
  </si>
  <si>
    <t>Minimum requirements from the National Fuel Gas Code (NFGC) Chapter 9, and their extraction into the International Fuel Gas Code (IFGC) and IRC Chapter G24 should be the primary means of addressing the second paragraph and should be so cited.  Contrary to previous rejections of comments concerning references to the NFGC coverage, citations of IRC provisions would present the same issues (i.e., applicability to new construction and retrofits requiring code official intervention).  More importantly, Section 9.1.24 of the NFGC (2015), which is approved by the ANSI Committee, would apply Chapter 9 to agent work implementing the SWS.  Agents implementing the SWS without regard to minimum code would be in violation with this requirement.  The serving utility should reexamine providing service to such occupancies.</t>
  </si>
  <si>
    <t>Radon&amp;mdash;Air Sealing Considerations</t>
  </si>
  <si>
    <t>2.0501.1a</t>
  </si>
  <si>
    <t>Moisture</t>
  </si>
  <si>
    <t>Space Conditioning</t>
  </si>
  <si>
    <t>Basements&amp;mdash;Dehumidification</t>
  </si>
  <si>
    <t>2.0404.4e</t>
  </si>
  <si>
    <t xml:space="preserve"> Dehumidification (option for dry climates and heating- dominated climates seasonally) </t>
  </si>
  <si>
    <t>How can that be ensured at a reasonable cost?</t>
  </si>
  <si>
    <t>2.0404.4d</t>
  </si>
  <si>
    <t xml:space="preserve"> Condensing surfaces(e.g., cold water pipes) </t>
  </si>
  <si>
    <t>This is not necessary if the space is conditioned.</t>
  </si>
  <si>
    <t>2.0404.4c</t>
  </si>
  <si>
    <t xml:space="preserve"> Relative humidity </t>
  </si>
  <si>
    <t xml:space="preserve">How can that be ensured at a reasonable cost? </t>
  </si>
  <si>
    <t>2.0404.4b</t>
  </si>
  <si>
    <t xml:space="preserve"> Dehumidification for divided spaces </t>
  </si>
  <si>
    <t xml:space="preserve">This is not necessary if the space is conditioned. We don't dry all basements. </t>
  </si>
  <si>
    <t>As a member of the ASHRAE Standard 62.2 Committee, I can tell you that that standard is not the appropriate reference standard.  The standard citation for this coverage should be NFPA 720.  More applicable, however, the minimum code requirement for the coverage, IRC Section R315, should be cited since it is the dominant enforceable code.</t>
  </si>
  <si>
    <t>Closed Crawl Spaces&amp;mdash;Crawl Space Conditioning</t>
  </si>
  <si>
    <t>2.0404.3a</t>
  </si>
  <si>
    <t xml:space="preserve"> No return pathway to living space </t>
  </si>
  <si>
    <t xml:space="preserve">If the crawl space is within the thermal and pressure boundaries of the building, sealing all penetrations should not be mandatory. Not all crawl spaces have IAQ problems. </t>
  </si>
  <si>
    <t>Vapor Barriers</t>
  </si>
  <si>
    <t>Closed Crawl Spaces&amp;mdash;Vapor Retarders on Walls</t>
  </si>
  <si>
    <t>2.0403.3a</t>
  </si>
  <si>
    <t xml:space="preserve">    Air barrier       Air barrier     The separation between the interior and exterior environments of a building that slows air flow to the point that no smoke movement is visible at 50 pascals of pressure difference across the boundary     and    vapor retarder       Vapor retarder     A material that slows the passage of water vapor and contains a perm rating above 1     </t>
  </si>
  <si>
    <t xml:space="preserve">"2012 IRC R408.3 does not require a vapor retarder on crawl space walls.    Polyethlene sheeting will trap moisture and can contribute to mold growth. This method should not be used over fiberglass batts.  The wall needs to be allowed to breath with vapor permeable products or encased in spray foam to avoid a dew point forming in the assembly." </t>
  </si>
  <si>
    <t>Closed Crawl Spaces&amp;mdash;Ground Moisture Barriers</t>
  </si>
  <si>
    <t>2.0403.2e</t>
  </si>
  <si>
    <t xml:space="preserve"> Fastening </t>
  </si>
  <si>
    <t xml:space="preserve">Penetrating fasteners are not recommended. Installation in accordance with manufacturer's instructions and ASTM E1643 would be more appropriate. </t>
  </si>
  <si>
    <t>2.0403.2c</t>
  </si>
  <si>
    <t xml:space="preserve"> Material specification </t>
  </si>
  <si>
    <t xml:space="preserve">ASTM D703 has been withdrawn. It was replaced with D4549. However, the industry accepted test method for vapor retarders is ASTM E1745. Class A offers the best puncture resistance (2200g and Class B at 1700g) as tested in accordance with ASTM D1709. </t>
  </si>
  <si>
    <t>2.0403.2b</t>
  </si>
  <si>
    <t xml:space="preserve"> Coverage </t>
  </si>
  <si>
    <t>The barrier should be installed in accordance with the manufacture's instructions and ASTM E1643. Penetrating fasteners are not recommended. Ballast is generally not necessary.</t>
  </si>
  <si>
    <t>Requirements for direct vent and so-called "sealed combustion" appliances would disallow high-efficiency condensing combustion appliances.  Such appliances, installed in accordance with Chapter 9 of the NFGC and IRC Section G2407 combustion air requirements, have never been shown to generate hazardous conditions.  This technologically-prescriptive language should be eliminated.</t>
  </si>
  <si>
    <t>Return and Supply Plenums in Basements and Crawl Spaces</t>
  </si>
  <si>
    <t>3.1602.7a</t>
  </si>
  <si>
    <t xml:space="preserve"> Supply plenums (includes conditioned crawl spaces) </t>
  </si>
  <si>
    <t>The desired outcome above lists crawl spaces but in the detail it includes basements.  What about conditioned basements that are a living space?</t>
  </si>
  <si>
    <t>2.0403.2a</t>
  </si>
  <si>
    <t xml:space="preserve"> Scheduling </t>
  </si>
  <si>
    <t>This is impractical. The vapor retarder/barrier helps keep workers off the materials that are left behind. Higher puncture resistance products would work better and allow for fewer repairs at the end.</t>
  </si>
  <si>
    <t>The requirements for outside combustion air for all combustion appliance is in conflict with the National Fuel Gas Code (NFGC) Chapter 9 and the International Fuel Gas Code and IRC, both of which extract the coverage of combustion air from the NFGC.  Contrary to previous rejections of comments concerning references to the NFGC coverage, citations of IRC provisions would present the same issues (i.e., applicability to new construction and retrofits requiring code official intervention).  More importantly, Section 9.1.24 of the NFGC (2015), which is approved by the ANSI Committee, would apply Chapter 9 to agent work implementing the SWS.</t>
  </si>
  <si>
    <t>Safe Work Practices</t>
  </si>
  <si>
    <t>Negative Pressure Contamination Control</t>
  </si>
  <si>
    <t>2.0111.4b</t>
  </si>
  <si>
    <t xml:space="preserve"> Interior sealing </t>
  </si>
  <si>
    <t xml:space="preserve">If the crawl space is within the thermal and pressure boundaries of the building, there is no reason to automatically seal all penetrations, without an IAQ problem in the crawl space.  This will increase the likelihood of frozen pipes in cold weather. </t>
  </si>
  <si>
    <t>If replacing "appliances" direct-vent will be installed.  Water heaters are appliances and in 7.8102.1a it requires direct vented or power vented water heaters.  Is this a contradiction?</t>
  </si>
  <si>
    <t>2.0202.1b</t>
  </si>
  <si>
    <t xml:space="preserve"> Occupant education </t>
  </si>
  <si>
    <t>No consensus-based and standardized education has been identified for use in educating occupants regarding unvented combustion appliances, whether for unvented space heaters or cooking appliances.  This text should be replaced with a recommendation to contact the local health department to receive public health information implemented within the jurisdiction of the installation.</t>
  </si>
  <si>
    <t>Crawl Spaces&amp;mdash;Pre-Work Qualifications</t>
  </si>
  <si>
    <t>2.0111.2g</t>
  </si>
  <si>
    <t xml:space="preserve"> Appliance and heating, ventilation, and air conditioning (   HVAC       HVAC     Heating, ventilation, and air conditioning    ) system repairs and change outs </t>
  </si>
  <si>
    <t>What is the intent with this? What portion of the IRC applies?  Please provide more detailed references.</t>
  </si>
  <si>
    <t>The second paragraph is erroneous since the Z21.11.2 does not cover field operation of the covered products.  A better approach would be for the investigator to verify that the covered product is sized in compliance with Z21.11.2 (input to room volume), which is covered by the standard currently.  Claims of operating hazards covered in the third paragraph are not technically supported.  In fact, the action called for, and the section overall, misses a critical safety issue and opportunity for agent intervention:  verifying that the Z21.11.2 product carries an oxygen depletion sensor (ODS) as required by the current edition of the standard, and for products that do not, requiring their direct replacement with a unit that is so equipped.  According to documentation from the U. S. Consumer Product Safety Commission (CPSC), no deaths due to carbon monoxide (CO) have been attributed to unvented space heaters with installed ODS systems.</t>
  </si>
  <si>
    <t>Heating and Cooling Equipment</t>
  </si>
  <si>
    <t>Heating and Cooling Worker Safety</t>
  </si>
  <si>
    <t>2.0105.2b</t>
  </si>
  <si>
    <t xml:space="preserve"> Mercury </t>
  </si>
  <si>
    <t xml:space="preserve">Should we be removing all mercury containing thermostats and replacing them regardless if we are doing HVAC work in the home? </t>
  </si>
  <si>
    <t>What is the expectation for this make up air? Is this to be made up by way of:  air changes per hour, mechanically supplied, or combustion inlet tubes? The lack of information could lead to confusion.</t>
  </si>
  <si>
    <t>The -3 pascals is in conflict with depressurization limits in 2.0299.1.</t>
  </si>
  <si>
    <t>Section 2: Health &amp; Safety, states that all replacement combustion appliances WILL be direct vent or sealed combustion. In Section 7: Baseload, notation 7.8102.1a Water Heater Selection; parameters are given for choosing a replacement. Are sealed or direct vent combustion appliances mandatory in all replacement scenarios? And have issues concerning the practicality of this requirement been taken into account, e.g., customer’s financial ability to service higher end units, housing type conflicts, etc?</t>
  </si>
  <si>
    <t>Walls</t>
  </si>
  <si>
    <t>Accessible Walls</t>
  </si>
  <si>
    <t>Open Wall Insulation&amp;mdash;General</t>
  </si>
  <si>
    <t>4.1102.1a</t>
  </si>
  <si>
    <t xml:space="preserve"> Sealing </t>
  </si>
  <si>
    <t>Suggest calling the subtopic: Open-Cavity Walls</t>
  </si>
  <si>
    <t>Replacement</t>
  </si>
  <si>
    <t>3.1203.1a</t>
  </si>
  <si>
    <t xml:space="preserve"> Lead paint assessment </t>
  </si>
  <si>
    <t>Change heading to "Replacement Window in Existing Window Frame". In general the titles throughout the SWS could use some work to make them more specific.</t>
  </si>
  <si>
    <t>Laundry</t>
  </si>
  <si>
    <t>Clothes Dryer Replacement</t>
  </si>
  <si>
    <t>7.8004.2b</t>
  </si>
  <si>
    <t>Lint-plugged dryer vents are an energy waster and a fire hazard. We have information on dryer venting in the Ventilation section. Why not move it here, and talk also about dryer maintenance and re-venting if necessary?</t>
  </si>
  <si>
    <t>Whole Building Ventilation</t>
  </si>
  <si>
    <t>Air Flow Requirements</t>
  </si>
  <si>
    <t>Installed System Air Flow</t>
  </si>
  <si>
    <t>6.6201.1a</t>
  </si>
  <si>
    <t xml:space="preserve"> Separate exhaust for all baths and kitchens plus primary ventilation </t>
  </si>
  <si>
    <t>This is a comment on the whole section. Supply ventilation and exhaust ventilation are also whole-building ventilation, aren't they? If you don't include attic and crawl space ventilation in this section then the subtopics of the whole-building ventilation section are supply-only ventilation, exhaust-only ventilation, and balanced ventilation. What about a section on local ventilation where you discuss the local-ventilation requirements?</t>
  </si>
  <si>
    <t>Vented Crawl Spaces&amp;mdash;Ground Moisture Barrier</t>
  </si>
  <si>
    <t>2.0403.1a</t>
  </si>
  <si>
    <t>You say the GMB will be installed last. What does this mean? Do you mean that if you insulate the foundation walls or floor that the GMB is required and that you want it installed last to protect it from the traffic necessitated by the insulation installation? Maybe I'm just missing something here, but seems like some additional information is necessary.   I think many readers are confused by language like this. There seems to be some requirements, but when are the requirements triggered? Do we install a GMB universally? Are we required to install a GMB when we insulate? when there's a problem? If one weatherization measure triggers a repair or another measure, please call that out.</t>
  </si>
  <si>
    <t>Vented Crawl Space&amp;mdash;Venting</t>
  </si>
  <si>
    <t>2.0401.2a</t>
  </si>
  <si>
    <t>Given the level of detail shown in "space conditioning" it seems like you need more detail here. Suggest at least the 1/1500 passive ventilation openings when the crawl space has a vapor barrier, which is required, right? A lot of crawl spaces without obvious problems meet this standard already if we install a ground moisture barrier. The 2012 IRC section number is R408.1.</t>
  </si>
  <si>
    <t>6.6005.1a</t>
  </si>
  <si>
    <t xml:space="preserve"> Clothes dryer ducting </t>
  </si>
  <si>
    <t xml:space="preserve">Even though I'd prefer to see this section in Baseload, I don't mind it here. Really I think that the crawl-space and attic ventilation sections should all be in the Ventilation Section. </t>
  </si>
  <si>
    <t>2.0404.3d</t>
  </si>
  <si>
    <t xml:space="preserve"> Option 3: conditioned house air </t>
  </si>
  <si>
    <t xml:space="preserve">I don't understand the difference between 3d and 3e. Neither is a code-approved approach is it? Why are these two sections covered in "space conditioning"? Neither option conditions the crawl space. I suggest another detail called "power-ventilated crawl space" or something like that. </t>
  </si>
  <si>
    <t xml:space="preserve">The goal is to protect workers and occupants from Hg exposure. I recommend that if we are replacing a mercury thermostat we dispose of the old one according to EPA guidance, BUT if there is a functional Hg thermostat in place, I recommend we leave it there, as removing and transporting it will have a much higher risk of breakage or leakage than simply leaving it in place. This coupled with client education about mercury will be much more cost effective than simply removing it because of a potential hazard. Are we also going to remove the Hg "silent" wall switches?, or the mercury switches used in autos until 2004? </t>
  </si>
  <si>
    <t>Manufactured Housing</t>
  </si>
  <si>
    <t>Exhaust-Only System</t>
  </si>
  <si>
    <t>Manufactured Housing Exhaust-Only Strategies</t>
  </si>
  <si>
    <t>6.6205.1c</t>
  </si>
  <si>
    <t xml:space="preserve"> Location </t>
  </si>
  <si>
    <t xml:space="preserve">While I understand the goal of Ventilating common spaces, requiring the installation of a fan in a common area rather than a bathroom in a manufactured home will require: 1. A box to be built, as fans do not fit 6'' joists, 2. A new vent to be cut into a roof. 3. New wiring and switches to be installed by an electrician. The installed cost of this may easily exceed $1,000.00, and this is not in my opinion acceptable for the cost vs benefits. </t>
  </si>
  <si>
    <t>6.6201.1b</t>
  </si>
  <si>
    <t xml:space="preserve"> Separate exhaust for all baths and kitchens sufficient to meet primary ventilation requirements </t>
  </si>
  <si>
    <t>April 18, 2014</t>
  </si>
  <si>
    <t>The second bullet under Kitchen should not be a bullet under Kitchen but rather a main item on its own.  This is simply a formatting change, but as it stands it looks as though it only is part of the Kitchen section.</t>
  </si>
  <si>
    <t>Change the 1 CFM to 3 CFM, and refer to 62.2-2013.  This suggested change is due to the release of ASHRAE 62.2-2013.  Update references to 62.2-2013.</t>
  </si>
  <si>
    <t>6.6201.1c</t>
  </si>
  <si>
    <t xml:space="preserve"> Single additional fan to meet all ventilation requirements </t>
  </si>
  <si>
    <t>Change the word "intermittent" to "on-demand".  This change was made in 62.2 to prevent confusion between fans that came on due to a scheduled control (intermittent) and fans that were on due to occupant decision (on-demand).</t>
  </si>
  <si>
    <t>Change the 1 CFM to 3 CFM in the primary ventilation section, and refer to 62.2-2013.  This suggested change is due to the release of ASHRAE 62.2-2013.</t>
  </si>
  <si>
    <t>Crawl Spaces&amp;mdash;Debris Removal</t>
  </si>
  <si>
    <t>2.0111.3a</t>
  </si>
  <si>
    <t xml:space="preserve"> Debris removal </t>
  </si>
  <si>
    <t>Suggested language: Under-floor grade will be removed of all vegetation and organic material, unnecessary material, and debris greater than 1" will be removed from within 3 feet of the crawl space access and in any areas likely to be trafficked for appliance servicing.  The current language, which requires all debris greater than 1" to be removed from the entire crawl space, is extremely expensive and time-consuming, often not practical, and not necessary to achieve the stated objectives.  Only certain areas of the crawl space are likely to experience human traffic, specifically in the area around the crawl space access, the area around any appliances that need maintenance (e.g. furnace located in the crawl space), and between those two areas.  Other means of meeting the stated objectives could also be included, such as putting a double layer of ground cover in those specific areas or putting roofing or other durable material on top of the ground cover in those areas.  Any of these would be reasonable, and the rest of the crawl space could be left as is (i.e. no significant debris removal necessary).</t>
  </si>
  <si>
    <t>Multifamily Homes</t>
  </si>
  <si>
    <t>Operation Manual</t>
  </si>
  <si>
    <t>7.8103.6b</t>
  </si>
  <si>
    <t xml:space="preserve"> Content </t>
  </si>
  <si>
    <t>Ensure DHW storage tanks are maintained at min 130 degrees to prevent occurrence of Legionella. Tempering reducing valve setting will be maintained to lowest possible/allowable dhw temp</t>
  </si>
  <si>
    <t>Water Use Reduction</t>
  </si>
  <si>
    <t>Low-Flow Retrofit Devices</t>
  </si>
  <si>
    <t>7.8101.2b</t>
  </si>
  <si>
    <t>what is the reason behind no shutoff valves on showerheads in a central DHW system?. there is a showerhead shutoff product that shuts the flow off to the shower when temp is met. It works with a central DHW system.</t>
  </si>
  <si>
    <t>7.8101.2a</t>
  </si>
  <si>
    <t>With the shower on, evaluation of water diverter for leaking should be done.</t>
  </si>
  <si>
    <t>2.0403.1c</t>
  </si>
  <si>
    <t>ASTM D703 has been withdrawn.  It was replaced with D4549.  However, the industry accepted test method for vapor retarders is ASTM E1745.  Class A offers the best puncture resistance (2200g and Class B at 1700g) as tested in accordance wtih ASTM D1709.</t>
  </si>
  <si>
    <t>Pier and Skirting Foundations&amp;mdash;Ground Moisture Barriers</t>
  </si>
  <si>
    <t>2.0403.4d</t>
  </si>
  <si>
    <t>The minimum expect service life of ten years is one of those statements that seems like obligatory blather. Either use a good spec or none at all. Enough of these vague statements and the credibility of the standard becomes a question.</t>
  </si>
  <si>
    <t>2.0404.3c</t>
  </si>
  <si>
    <t xml:space="preserve"> Option 2: supply air </t>
  </si>
  <si>
    <t>By pressurizing the crawl space are we driving crawl space air into the living space? We air condition the crawl space in the summer. This is a bad option. Suggest striking this option.</t>
  </si>
  <si>
    <t>Bi-Level Controls</t>
  </si>
  <si>
    <t>7.8003.10c</t>
  </si>
  <si>
    <t>Installation shall meet state code requirements where applicable</t>
  </si>
  <si>
    <t>Stand-Alone Timers in Outdoor and Common Areas</t>
  </si>
  <si>
    <t>7.8003.7c</t>
  </si>
  <si>
    <t>installation shall meet state code requirements where applicable.</t>
  </si>
  <si>
    <t>Occupancy Sensors for Indoor Common Areas and Offices</t>
  </si>
  <si>
    <t>7.8003.6c</t>
  </si>
  <si>
    <t>Installation to meet state code where applicable.</t>
  </si>
  <si>
    <t>7.8004.3c</t>
  </si>
  <si>
    <t>What about design consideration for demand control exhaust ventilation</t>
  </si>
  <si>
    <t>Preparation</t>
  </si>
  <si>
    <t>Exterior Wall Dense Packing</t>
  </si>
  <si>
    <t>4.1101.1a</t>
  </si>
  <si>
    <t>April 17, 2014</t>
  </si>
  <si>
    <t>Preparation notes "free of hazards", but does not specifically address knob and tube wiring. EX: "knob and tube wiring certified as safe for insulation fill."</t>
  </si>
  <si>
    <t>Strapping for Existing Insulation</t>
  </si>
  <si>
    <t>4.1004.3c</t>
  </si>
  <si>
    <t xml:space="preserve"> Attachment </t>
  </si>
  <si>
    <t>Strapping material is not defined or properties explained. Explain covering entire insulation or just minimum ability to hold insulation in place. Strapping must be better defined.</t>
  </si>
  <si>
    <t>Crawl Space Information Sign</t>
  </si>
  <si>
    <t>2.0701.2c</t>
  </si>
  <si>
    <t xml:space="preserve"> Hazard warning </t>
  </si>
  <si>
    <t>If the insulation installation assumed that the crawl space wouldn't be used for storage, the sign should say "don't store stuff down here".</t>
  </si>
  <si>
    <t>Why don't you give the dimensions for the hatch or door. 16 x 24 if vertical and outdoor 24 x 18 if through the floor indoor.</t>
  </si>
  <si>
    <t>2.0404.3f</t>
  </si>
  <si>
    <t xml:space="preserve"> Monitoring alarm system </t>
  </si>
  <si>
    <t>Do you really believe that anyone will use this standard?</t>
  </si>
  <si>
    <t>Even though allowed by code, this is a bad idea. In many regions, 50% of homes are air conditioned. Do you like the idea of air conditioning a crawl space? By the way the IRC requires a "return air pathway to a common area" when conditioning a crawl space. I suggest striking this option.</t>
  </si>
  <si>
    <t>2.0403.3b</t>
  </si>
  <si>
    <t>I really don't like the idea of installing vapor barriers on the interior of foundation walls. It is wishful thinking that the vapor barrier will mitigate moisture problems if the exterior wall isn't waterproofed or dampproofed. I think that the 6-inch ground moisture barrier overlap onto the wall is good practice but that running the vapor barrier further up the wall is pointless and could be counterproductive.</t>
  </si>
  <si>
    <t>2.0201.2d</t>
  </si>
  <si>
    <t xml:space="preserve"> Gas ovens </t>
  </si>
  <si>
    <t>April 14, 2014</t>
  </si>
  <si>
    <t>BPI HEP Certification Field Exams (Quality Control Inspector, Energy Auditor, Crew Leader) require candidates to measure oven CO and interpret results BASED ON BPI STANDARDS (BPI 1200), which are different than the threshold limits in SWS.  BPI Standard 1200 references "ANSI/BSR Z223.1/NFPA 54, National Fuel Gas Code, Table G.6: CO Thresholds", siting an oven CO threshold limit of 225 ppm As Measured, which is different from those thresholds listed here in SWS.  Recommend aligning SWS + BPI 1200 + and BPI HEP Field Exam requirements and threshold limits.</t>
  </si>
  <si>
    <t>2.0201.1g</t>
  </si>
  <si>
    <t xml:space="preserve"> Carbon monoxide (   CO       CO     Carbon monoxide    ) test in appliance vent </t>
  </si>
  <si>
    <t xml:space="preserve">BPI HEP Certification Field Exams (Quality Control Inspector, Energy Auditor, Crew Leader) require candidates to measure combustion appliance CO and interpret results BASED ON BPI STANDARDS (BPI 1200), which in some cases are different that the CO thresholds in SWS.  BPI Standard 1200 references "ANSI/BSR Z223.1/NFPA 54, National Fuel Gas Code, Table G.6: CO Thresholds", siting CO threshold limits which are different from those listed here in SWS.  Recommend aligning SWS + BPI 1200 + and BPI HEP Field Exam requirements and threshold limits. </t>
  </si>
  <si>
    <t>2.0201.1f</t>
  </si>
  <si>
    <t xml:space="preserve"> Spillage test </t>
  </si>
  <si>
    <t>BPI HEP Certification Field Exams (Quality Control Inspector, Energy Auditor, Crew Leader) require candidates to identify time limits for spillage, perform spillage tests, and determine if the appliance passes the spillage tests BASED ON BPI STANDARDS (BPI 1200), which are different that the spillage time limits in SWS.    Recommend aligning SWS + BPI 1200 + and BPI HEP Field Exam requirements and time limits.</t>
  </si>
  <si>
    <t>This specification seems to potentially conflict with the more detailed specifications listed under Section 2.0299.1 - Combustion Appliance Depressurization Tables.  2.0299.1 lists various manufacturer's certified negative pressure tolerance ratings, most of which are more negative than the -3 Pa. limit listed in 2.0201.1e.  Suggest language such as, "...and will not be more negative than manufacturer's certified negative pressure tolerance ratings listed in 2.0299.1 depending on appliance type and/or configuration in combustion appliance zone."  NOTE - BPI HEP Certification exams (Quality Control Inspector, Energy Auditor, Crew Leader) do require candidates to perform Worst Case CAZ Depressurization tests but DO NOT establish any limits/recommendations based on the appliance type/configuration.  Candidate is only required to place CAZ in proper Worst Case scenario and carry out remaining CAZ tests under those conditions.  This is confusing for trainers/candidates when the exams are supposed to be based on the SWS.</t>
  </si>
  <si>
    <t>Occupant and Building Staff Education&amp;mdash;Low Rise</t>
  </si>
  <si>
    <t>2.0702.2h</t>
  </si>
  <si>
    <t xml:space="preserve"> Carbon monoxide (   CO       CO     Carbon monoxide    ) </t>
  </si>
  <si>
    <t>April 11, 2014</t>
  </si>
  <si>
    <t>I don't see any need to install a CO alarm in apartments without any combustion appliances. I would amend the language to say: " A CO alarm will be installed in any dwellings containing combustion appliances."</t>
  </si>
  <si>
    <t>The continued use of ASHRAE 62.2 2010 (Or newer revisions) as a ventilation standard should seriously reconsidered.  Under this ASRHAE standard we air-seal the home as tight as possible and then install a quiet, quality fan to provide a calculated minimum continuous flow of air into the living space.  In a laboratory and on paper this standard looks like a good way to achieve proper ventilation in a home.  In practical application, a weatherization client's home, it is a different matter entirely.  These homes are not sterile laboratory facilities.  These are real people who live in these homes.  Often these homes are cluttered, dirty, and also house multiple pets.  Fans running continuously, even in moderately clean homes collect dust and grime on the fan blades, housings and termination screens within months.  Many of these clients are seniors, disabled or both and have no ability to perform this additional maintenance on their homes.  Fans with built-in flow controls will try to make up for the loss of flow by increasing speed, but this will certainly hasten the death of the fan.  Fans without built-in flow controls will gradually decrease in performance until its death too is hastened.  This is not a not a theory but a observation of fans already installed under this ventilation standard by agencies across our state.  Once these fans cease to function, which may after the 5 year warranty period of the fan, these clients will be left with tightly sealed homes with no way to deal with excess moisture or hazards from domestic pollutants in their homes.  There is a high likelihood for this issue to occur in literally tens of thousands of homes across the United States.  There is a huge risk in placing the entire burden of indoor air quality and indoor environmental hazard prevention on a mechanical device which can and will eventually fail.  Please strongly consider removing this standard for a standard which relies on minimum ventilation levels and can be satisfied with passive ventilation measures.</t>
  </si>
  <si>
    <t>Air Sealing Moisture Precautions</t>
  </si>
  <si>
    <t>2.0401.1b</t>
  </si>
  <si>
    <t xml:space="preserve"> Moisture precautions for crawl spaces </t>
  </si>
  <si>
    <t>April 10, 2014</t>
  </si>
  <si>
    <t>There is a typo in your thickness for ground cover. The proper thickness for ground cover is 6 mil, not 6 millimeters.</t>
  </si>
  <si>
    <t>Regional Considerations</t>
  </si>
  <si>
    <t>6.6088.1a</t>
  </si>
  <si>
    <t xml:space="preserve"> Very cold </t>
  </si>
  <si>
    <t>This comment is meant for the Detail level (as opposed to spec level). Rename the Detail "Regional Climatic Considerations...". "Regional Considerations" sounds like it could be any number of types of considerations, such as cultural, dialect, etc.</t>
  </si>
  <si>
    <t>Heating and Cooling</t>
  </si>
  <si>
    <t>Forced Air</t>
  </si>
  <si>
    <t>Regional Considerations&amp;mdash;Mid and High Rise</t>
  </si>
  <si>
    <t>5.3088.3a</t>
  </si>
  <si>
    <t>Regional Considerations&amp;mdash;Low Rise</t>
  </si>
  <si>
    <t>5.3088.2a</t>
  </si>
  <si>
    <t>6.6288.3a</t>
  </si>
  <si>
    <t>System Assessment and Maintenance</t>
  </si>
  <si>
    <t>Combustion Analysis of Gas-Fired Appliances (LP and Natural Gas)</t>
  </si>
  <si>
    <t>5.3003.14a</t>
  </si>
  <si>
    <t xml:space="preserve"> Place appliance in operation </t>
  </si>
  <si>
    <t>April 9, 2014</t>
  </si>
  <si>
    <t xml:space="preserve">Where is the complement to Combustion Analysis for gas-fired appliances for single family homes?  </t>
  </si>
  <si>
    <t>2.0201.1i</t>
  </si>
  <si>
    <t xml:space="preserve"> Combustion safety testing at completion of retrofitting home </t>
  </si>
  <si>
    <t>April 8, 2014</t>
  </si>
  <si>
    <t xml:space="preserve">While it is a great idea to do a final combustion safety test.  For occupant and worker safety there should be a test for all envelope changing measures upon completion of those measures or at the end of the work day in which the envelope measures were implemented. </t>
  </si>
  <si>
    <t>Typo for minimum thickness (6 mil)</t>
  </si>
  <si>
    <t>Penetrations and Chases</t>
  </si>
  <si>
    <t>Chase Capping</t>
  </si>
  <si>
    <t>3.1001.2e</t>
  </si>
  <si>
    <t xml:space="preserve"> Joint seal </t>
  </si>
  <si>
    <t>April 7, 2014</t>
  </si>
  <si>
    <t>Does DOE intend to provide a definition of durable through the SWS or other guidance?</t>
  </si>
  <si>
    <t>On-Demand Appliance</t>
  </si>
  <si>
    <t>7.8102.3i</t>
  </si>
  <si>
    <t xml:space="preserve"> Required combustion air </t>
  </si>
  <si>
    <t>I don't understand why the combustion-air requirements and combustion testing requirements are present for the On-Demand unit and not for the storage unit.</t>
  </si>
  <si>
    <t>7.8102.2d</t>
  </si>
  <si>
    <t xml:space="preserve"> Emergency drain pan </t>
  </si>
  <si>
    <t xml:space="preserve">Drain pans usually sit on the floor and are 1.5 to 2 inches high. The code says not less than 1.5 inches. </t>
  </si>
  <si>
    <t>7.8103.1a</t>
  </si>
  <si>
    <t xml:space="preserve"> Health and safety </t>
  </si>
  <si>
    <t>This is a comment on the naming of the bold numbered headlines. These headings should be more specific. For example: Storage Water Heater Maintenance or Storage Water Heater Replacement. Right now you have a number of headings that are the same and this is confusing.</t>
  </si>
  <si>
    <t xml:space="preserve">So is this standard saying that a dimmer is a cost-effective ECM? </t>
  </si>
  <si>
    <t>April 6, 2014</t>
  </si>
  <si>
    <t>This is one of those sections that I can't quite believe that agencies are going to do all this stuff in the execution of the standard.  For example, power quality? We're going go bust out our oscilloscopes and start evaluating wave forms? What does power quality have to do with residential energy conservation and what would we do about bad harmonics if we found them?</t>
  </si>
  <si>
    <t>How do you use screws to join vent together and ensure that they won't collect lint?</t>
  </si>
  <si>
    <t>3.1002.1a</t>
  </si>
  <si>
    <t xml:space="preserve"> Pre-inspection </t>
  </si>
  <si>
    <t>April 5, 2014</t>
  </si>
  <si>
    <t>I find the whole topic of open stairways very difficult to understand and illustrate. The whole discussion is relevant to open stairways to unconditioned basements as well. It might make more sense to talk about the stairway between a conditioned area and an unconditioned one and the choice of whether to include the stairway within the thermal boundary or to isolate the stairway with insulation and air sealing. Even if the stairway remains within the thermal boundary, we still should evaluate its walls as conduits for air leakage.</t>
  </si>
  <si>
    <t>Global Worker Safety</t>
  </si>
  <si>
    <t>2.0100.1h</t>
  </si>
  <si>
    <t xml:space="preserve"> Power tool safety </t>
  </si>
  <si>
    <t>April 4, 2014</t>
  </si>
  <si>
    <t xml:space="preserve">What about properly working safety guards? </t>
  </si>
  <si>
    <t>3-D Walls</t>
  </si>
  <si>
    <t>3.1003.4a</t>
  </si>
  <si>
    <t>I have no idea what you mean by 3-D Walls.</t>
  </si>
  <si>
    <t>4.1001.1a</t>
  </si>
  <si>
    <t xml:space="preserve">    Air barrier       Air barrier     The separation between the interior and exterior environments of a building that slows air flow to the point that no smoke movement is visible at 50 pascals of pressure difference across the boundary     system </t>
  </si>
  <si>
    <t>April 1, 2014</t>
  </si>
  <si>
    <t>I could not find an air-sealing SWS for non-IC rated recessed lights. Instead, the air sealing instructions are nested (hidden) in the preparation for attic insulation. I suggest adding an entry for air sealing as a stand alone.</t>
  </si>
  <si>
    <t>4.1005.2d</t>
  </si>
  <si>
    <t xml:space="preserve"> Onsite documentation </t>
  </si>
  <si>
    <t xml:space="preserve">Insulation Documentation is inconsistent in this section. This spec is the most detailed (which I prefer). However, most specs have somethign to the effect of,"(4.1004.4d) Occupant education-Documentation of material and R-value will be provided to occupant-Provide occupant with documentation of installation." </t>
  </si>
  <si>
    <t>Capping Dual-Cooling Up-Ducts</t>
  </si>
  <si>
    <t>3.1602.6a</t>
  </si>
  <si>
    <t xml:space="preserve"> Backing and infill </t>
  </si>
  <si>
    <t>Consider eliminating this standard. Very few readers will understand this. I'm not sure what you mean. If the evap cooler is still used and the upducts function for relief, you may be disabling the cooler by sealing the up-ducts. Are we taking the up-ducts permanently out of service or is this a seasonal solution? Very vague standard.</t>
  </si>
  <si>
    <t>Not enough information. Is this condition a walk-away. Do we expect weatherization to install a new duct system. This reads like a standard for a new building.</t>
  </si>
  <si>
    <t>Basements and Crawl Space Walls</t>
  </si>
  <si>
    <t>Closed Crawl Spaces&amp;mdash;Wall Insulation</t>
  </si>
  <si>
    <t>4.1402.1a</t>
  </si>
  <si>
    <t xml:space="preserve"> Insulation selection </t>
  </si>
  <si>
    <t>March 31, 2014</t>
  </si>
  <si>
    <t xml:space="preserve">This spec is vague and misses the main issues of insulating crawl space walls. What do you mean by non-absorbent and fire rated? Does non-absorbent mean no fibrous insulation: That wouldn't be a bad decision. Fiberglass only absorbs 7% water by weight but the common facings used in crawl spaces are vapor barriers, which hinder drying. Fiberglass batts aren't a bad choice for dry climates: suggest &lt; 20 inches of precip and &lt;60% average rh. However, the vapor-barrier facing is still a problem. I think that by fire-rated you mean 25 or less flame spread or Class I or Class A rating. Might as well mention all of these ratings. </t>
  </si>
  <si>
    <t>I like this spec whenever the GMB is sealed, which it should be in most all installations. In porous soils, the GMB will flap around in the wind and make noise of it's sealed. High wind could displace the GMB if it isn't sealed. Durable fasteners such as geotextile staples?</t>
  </si>
  <si>
    <t>2.0111.4c</t>
  </si>
  <si>
    <t xml:space="preserve"> Pressure </t>
  </si>
  <si>
    <t>People, including me, are confused by this spec. If you seal the foundation vents, where is the make-up air for the fan gonna come from? I don't quite see the point of this spec.</t>
  </si>
  <si>
    <t>This spec varies from the IRC, which says take the vapor barrier 6 inches up the wall. I think it is bad practice to install a vapor barrier on the inside of a crawl space wall, higher than 6 inches. The vapor barrier reduces drying potential and could harbor pests. What about the ventilation that the IRC requires? I don't think that is always necessary, but the IRC says you need 1/1500 of natural or an exhaust fan connect to the living space or a supply register in the crawl space of a home that doesn't have AC. The "doesn't have AC" is my spec responding to an oversight in the code and in common building practice.</t>
  </si>
  <si>
    <t>2.0403.1d</t>
  </si>
  <si>
    <t xml:space="preserve"> Overlap seams </t>
  </si>
  <si>
    <t>I would prefer that you require sealing the seams. Many times I've seen mold growing on the overlap without seam sealing. There is a lot of air leakage through the ground in rocky soil, including Radon. Why not reduce air leakage and Radon with a small additional effort of sealing the seams?</t>
  </si>
  <si>
    <t>2.0404.3e</t>
  </si>
  <si>
    <t xml:space="preserve"> Option 4: exhaust </t>
  </si>
  <si>
    <t>According to IRC 2012, the make-up air for this fan comes from "an air pathway to a common area (such as a duct or transfer grille) IRC R408.3: 2.2. Some retrofitters use the crawl space fan as a whole-building ventilation fan and claim it works very well for both functions.</t>
  </si>
  <si>
    <t>Never seen a backdraft damper on a branch duct or register. This spec should be limited to heating-only systems. Otherwise the AC will refrigerate the crawl space and make moisture problems worse.</t>
  </si>
  <si>
    <t>2.0203.2f</t>
  </si>
  <si>
    <t xml:space="preserve"> Occupant health and safety </t>
  </si>
  <si>
    <t>March 28, 2014</t>
  </si>
  <si>
    <t>What sensitivity of alarm is required? digital read out? event tracking?</t>
  </si>
  <si>
    <t>Draft Regulation&amp;mdash;Category I Appliance</t>
  </si>
  <si>
    <t>2.0203.3b</t>
  </si>
  <si>
    <t xml:space="preserve"> Installation (if action is required) </t>
  </si>
  <si>
    <t>I have never heard of a draft regulator on a gas fired appliance.  Please clarify</t>
  </si>
  <si>
    <t>2.0203.2b</t>
  </si>
  <si>
    <t xml:space="preserve"> Flue gas removal (chimney liner or approved methods) </t>
  </si>
  <si>
    <t>Does this apply to existing appliances</t>
  </si>
  <si>
    <t>2.0201.2f</t>
  </si>
  <si>
    <t xml:space="preserve"> Solid fuel burning appliances </t>
  </si>
  <si>
    <t>Does mean that all existing solid fuel appliances MUST be replaced if they do not meet this spec?</t>
  </si>
  <si>
    <t>Does this requirement apply to all gas applainces in all cases?</t>
  </si>
  <si>
    <t>Is this depressurization number for a declared appliance?  More information is needed</t>
  </si>
  <si>
    <t>Prework Qualifications (Home Installation)</t>
  </si>
  <si>
    <t>2.0111.5b</t>
  </si>
  <si>
    <t xml:space="preserve"> Stabilization </t>
  </si>
  <si>
    <t>How do we pay for this with energy conservation as the goal?</t>
  </si>
  <si>
    <t>2.0111.5a</t>
  </si>
  <si>
    <t xml:space="preserve"> Installation deficiencies </t>
  </si>
  <si>
    <t>What in the world does this have to do with energy conservation.  We are not building inspectors nor do we have the time to investigate this depth of detail for each project.</t>
  </si>
  <si>
    <t>I think that having the same R-value as the assembly is unrealistic. I'd be real happy with 3 inches of PIC, which is around R-20. That would be difficult enough. How would you insulate this assembly to R-40?</t>
  </si>
  <si>
    <t>Above Roof Deck Insulation</t>
  </si>
  <si>
    <t>Installation</t>
  </si>
  <si>
    <t>4.1002.2a</t>
  </si>
  <si>
    <t>March 27, 2014</t>
  </si>
  <si>
    <t>Top heading too general. Include Above Deck Roof Deck Insulation</t>
  </si>
  <si>
    <t>4.1002.1a</t>
  </si>
  <si>
    <t xml:space="preserve"> Roof covering removal </t>
  </si>
  <si>
    <t>Main heading is too general. Should be Above Roof Deck Insulation: Preparation</t>
  </si>
  <si>
    <t>Pitched/Vaulted/Cathedralized Ceilings&amp;mdash;Dense Pack Over</t>
  </si>
  <si>
    <t>4.1003.2a</t>
  </si>
  <si>
    <t xml:space="preserve"> Fill slant ceilings </t>
  </si>
  <si>
    <t>I think the density of insulation is too high becasue of the size of the cavity. I would specify fiberglass or rock wool only, no cellulose.</t>
  </si>
  <si>
    <t>Design</t>
  </si>
  <si>
    <t>Ductwork and Termination Design</t>
  </si>
  <si>
    <t>5.3001.2a</t>
  </si>
  <si>
    <t xml:space="preserve"> Duct design </t>
  </si>
  <si>
    <t>March 25, 2014</t>
  </si>
  <si>
    <t>Seal return duct from register under living room front window to the furnace</t>
  </si>
  <si>
    <t>Gas and Oil-Fired Equipment</t>
  </si>
  <si>
    <t>2.0205.1c</t>
  </si>
  <si>
    <t xml:space="preserve">    Orphaned equipment       Orphaned equipment     Condition when one smaller combustion appliance exists after being commonly vented with a larger appliance. What remains is a larger exhaust flue or chimney than is necessary for the remaining smaller appliance     </t>
  </si>
  <si>
    <t>March 24, 2014</t>
  </si>
  <si>
    <t>One gas furnace in a units and both the hot water heater and gas furnace in the community room were not venting correctly. At the time these units are serviced proper venting of combustion gases must be verified.</t>
  </si>
  <si>
    <t>4.1002.1b</t>
  </si>
  <si>
    <t xml:space="preserve"> Roof covering replacement </t>
  </si>
  <si>
    <t>March 19, 2014</t>
  </si>
  <si>
    <t xml:space="preserve">This should also be included in the mobile home specifactions. In Oregon, we routinely install exterior roof insulation in conjuction with an exterior roof membrane (EPDM, TPO, PVC)I have also suggested adding this to 4.1003.9e - Patching and sealing openings, but maybe the exterior membrane could simply be included under under this spec. It would simply have to be added to the mobile home specs. </t>
  </si>
  <si>
    <t>4.1002.2c</t>
  </si>
  <si>
    <t>This should also be included in the mobile home specifactions. In Oregon, we routinely install exterior roof insulation in conjuction with an exterior roof membrane (EPDM, TPO, PVC)</t>
  </si>
  <si>
    <t>4.1002.2b</t>
  </si>
  <si>
    <t>Installing Fiberglass Blown Insulation for Flat, Bowed, or Vaulted Ceilings (via Exterior Access from Top of Roof)</t>
  </si>
  <si>
    <t>4.1003.9e</t>
  </si>
  <si>
    <t xml:space="preserve"> Patching and sealing openings </t>
  </si>
  <si>
    <t>After reviewing my previous submittal. Perhaps somehting as simple as this would be more appropriate.:   The roof membrane must cover the entire roof and the New roof covering will be installed in accordance with manufacturer specifications and local building code requirements.</t>
  </si>
  <si>
    <t xml:space="preserve">There appears to be an omission on patching of holes in this section. In the Northwest, we get considerable rain. We rarely simply patch penetrations of the mobile home roof as experience has shown that most will eventually leak due to constant rainfall. We most times install either a TPO, PVC or EPDM roof membrane over the blown ceiling cavity and a layer of rigid insulation on the exterior of the roof. This is not a listed option. I intend to use the field guide utility on this website, but if there is no spec to list,I am unsure if I can come up with the specific details needed to create what I need. I would recommend adding language such as follows:  If exterior roof membrane is used:  A durable exterior roof membrane will be installed according to manufacturers instructions.  The roof membrane must cover the entire roof and be extended down the wall and over the top edge of the wall covering and secured along the entire perimeter using non-corrosive, self-tapping hex-head with a minimum length of 1 ¼ inch metal screws with butyl tape installed between a termination bar and the roof covering.  All plumbing vents, kitchen fans, bath fans, wood stoves, and other fixtures must be vented to the outside of the new roof and be adequately flashed and sealed.  Roof insulation and covering shall be sufficiently rigid to prevent “ponding” of water on the surfaces after installation.  All pre-existing roof drainage systems shall function properly after the insulation and the new roof covering have been installed.    </t>
  </si>
  <si>
    <t>Shading</t>
  </si>
  <si>
    <t>Landscaping</t>
  </si>
  <si>
    <t>Indigenous Shading</t>
  </si>
  <si>
    <t>5.3201.1a</t>
  </si>
  <si>
    <t xml:space="preserve"> Plant selection </t>
  </si>
  <si>
    <t>March 18, 2014</t>
  </si>
  <si>
    <t>test1234</t>
  </si>
  <si>
    <t>2.0100.1e</t>
  </si>
  <si>
    <t>Carbon monoxide alarms should be present or installed in all homes with combustion appliances.</t>
  </si>
  <si>
    <t>Electrical</t>
  </si>
  <si>
    <t>Knob and Tube Wiring</t>
  </si>
  <si>
    <t>2.0601.1a</t>
  </si>
  <si>
    <t xml:space="preserve"> Knob and tube identification </t>
  </si>
  <si>
    <t>March 13, 2014</t>
  </si>
  <si>
    <t>this is a test</t>
  </si>
  <si>
    <t>Water Heater Selection</t>
  </si>
  <si>
    <t>7.8102.1a</t>
  </si>
  <si>
    <t xml:space="preserve"> Selection parameters </t>
  </si>
  <si>
    <t>January 30, 2013</t>
  </si>
  <si>
    <t>March 12, 2014</t>
  </si>
  <si>
    <t>Iowa is working on the Weatherization Standards/Field Guides for our sub-grantees. The SWS (Section 7.8102.1) requires Energy Star rating direct vent for combustion water heaters for manufactured homes. We are having trouble finding an Energy Star water heater that is rated by HUD for manufactured housing and mobile homes. Do you know where we can find water heaters that meet SWS requirements for mobile homes?   [This actually pertains to the desired outcome for 7.8102. as a whole]  This comment was submitted by Gwen Howe, however I am not sure if he has a user account.</t>
  </si>
  <si>
    <t>Terminations</t>
  </si>
  <si>
    <t>6.6002.2a</t>
  </si>
  <si>
    <t xml:space="preserve"> Hole in building shell </t>
  </si>
  <si>
    <t>April 1, 2013</t>
  </si>
  <si>
    <t>Section 6.60, on Exhaust Ventilation, never seems to require that ALL DUCTS terminate outside.  The paragraphs specific to range hood and dryer (6.6005.1 &amp; 6.6005.2) do so, but not the general 6.6002.1 Ducts, or 6.6002.2 Terminations (where one would expect it!).  I was also very surprised at the requirement of R8 for ventilation (as compared to HVAC) duct insulation.   [This actually pertains to the desired outcome for 6.6002.2 as a whole]</t>
  </si>
  <si>
    <t>6.6002.1a</t>
  </si>
  <si>
    <t xml:space="preserve"> Duct design and configuration </t>
  </si>
  <si>
    <t>Section 6.60, on Exhaust Ventilation, never seems to require that ALL DUCTS terminate outside.  The paragraphs specific to range hood and dryer (6.6005.1 &amp; 6.6005.2) do so, but not the general 6.6002.1 Ducts, or 6.6002.2 Terminations (where one would expect it!).  I was also very surprised at the requirement of R8 for ventilation (as compared to HVAC) duct insulation.   [This actually pertains to the desired outcome for 6.6002.1 as a whole]</t>
  </si>
  <si>
    <t>Sound-Rating Limits</t>
  </si>
  <si>
    <t>6.6288.1a</t>
  </si>
  <si>
    <t xml:space="preserve"> Primary ventilation system or any continuously operating fan </t>
  </si>
  <si>
    <t xml:space="preserve">In 6.6288.1a, Primary ventilation, and 1b, Intermittent local ventilation, list ASHRAE sone requirements of 1 and 3, but fail to point out that these standards apply ONLY to NEW installed equipment.  </t>
  </si>
  <si>
    <t xml:space="preserve">At 2.0201.1e, Depressurization Test, there appears to be magic with -3 pa which does not seem consistent with other standards of similar extraction.  The BPI BA standard lists -3 pa limit only for a natural draft appliance commonly vented with a water heater.  A whole table of values exist, including a lower threshold for orphaned water heater.  </t>
  </si>
  <si>
    <t>Hydronic Heating (Hot Water and Steam)</t>
  </si>
  <si>
    <t>Equipment Maintenance, Testing, and Repair</t>
  </si>
  <si>
    <t>Maintenance: Gas Boiler Service Inspection</t>
  </si>
  <si>
    <t>5.3104.2f</t>
  </si>
  <si>
    <t xml:space="preserve"> Flue gas testing </t>
  </si>
  <si>
    <t xml:space="preserve">At 5.3104.2f Flue Gas Testing, references compliance with BPI-1100-T-2012, but the referenced Home Energy Audit Standard does not seem to have any description or limit for undiluted flue gas content (or whatever else was supposed to be at this reference).  </t>
  </si>
  <si>
    <t xml:space="preserve">The requirements in 2.0201.1c, units outside each sleeping area, seem inappropriate for CO detection; appropriate instead for smoke alarms.  ASHRAE 62.2 - 2010, addendum l (that's an L) adds paragraph 6.9 to the standard which requires only one Carbon Monoxide detector per dwelling unit.  </t>
  </si>
  <si>
    <t>2.0100.2a</t>
  </si>
  <si>
    <t xml:space="preserve"> Prevention through design </t>
  </si>
  <si>
    <t>March 11, 2014</t>
  </si>
  <si>
    <t>Example</t>
  </si>
  <si>
    <t>Combustion Worker Safety</t>
  </si>
  <si>
    <t>2.0105.1b</t>
  </si>
  <si>
    <t>9 ppms in home WAP Standards, not BPI</t>
  </si>
  <si>
    <t>Occupant Education</t>
  </si>
  <si>
    <t>5.3003.7f</t>
  </si>
  <si>
    <t xml:space="preserve"> Routine maintenance </t>
  </si>
  <si>
    <t>March 6, 2014</t>
  </si>
  <si>
    <t>WPN 13-5 identifies "Furnace or air conditioner filters" as eligible weatherization measures. Do Separate SWS exist for installing these measures?</t>
  </si>
  <si>
    <t>Attic Ventilation</t>
  </si>
  <si>
    <t>4.1088.1a</t>
  </si>
  <si>
    <t xml:space="preserve">    Air barrier       Air barrier     The separation between the interior and exterior environments of a building that slows air flow to the point that no smoke movement is visible at 50 pascals of pressure difference across the boundary     and    thermal boundary       Thermal boundary     The separation between the interior and exterior environments of a building that slows heat flow     </t>
  </si>
  <si>
    <t>March 4, 2014</t>
  </si>
  <si>
    <t>The first two bullets in this specification should be deleted, and the word "after" in the leading sentence replaced with "if".  Research has shown that attic ventilation is not generally important in controlling moisture in attics or for shingle life.  Moisture control is best done through the air sealing that is being verified or specified, and shingle life is much more dependent on shingle color.  The original reason for attic ventilation was to control moisture, and technology in the 1930s did not lend itself well to comprehensive attic air sealing.  Today's air sealing achieves the same end, in a more energy efficient manner.  Bill Rose has also published articles based on his measurements in a test facility that show that ventilation had little importance on attic performance.  Bill has also made a series of videos that are on YouTube as private videos, available from Bill upon request.  The only marginally valid reason for systematic installation of attic venting is to comply with codes that require it in the local jurisdiction, until such time as codes catch up to the science and stop this requirement.</t>
  </si>
  <si>
    <t>March 3, 2014</t>
  </si>
  <si>
    <t>Could you clarify for me.  I cant imagine low income occupants opting to buy a potentially expensive 10 year inspection and repair service warranty. Remove.</t>
  </si>
  <si>
    <t>Refrigerators/Freezers</t>
  </si>
  <si>
    <t>Refrigerator and Freezer Replacement</t>
  </si>
  <si>
    <t>7.8001.1a</t>
  </si>
  <si>
    <t>February 21, 2014</t>
  </si>
  <si>
    <t>Desired outcome should be similar to 7.8001.3a: "Energy efficient appliance installed".</t>
  </si>
  <si>
    <t>Adjudication</t>
  </si>
  <si>
    <t>Accepted</t>
  </si>
  <si>
    <t>Accepted with Modifications</t>
  </si>
  <si>
    <t>Further Investigation Required</t>
  </si>
  <si>
    <t>Rejected</t>
  </si>
  <si>
    <t>Rationale for Decision</t>
  </si>
  <si>
    <t>Recommended New Text</t>
  </si>
  <si>
    <t xml:space="preserve"> </t>
  </si>
  <si>
    <t xml:space="preserve">4.1001.1 </t>
  </si>
  <si>
    <t>Provide that Wx crew may install an industry air tight can insert that includes a temperature switch as an alternative. 
Reference:   Home Energy Magazine, article on measured temperatures of recessed fixtures comparing various air sealing practices. 
Provide that, with resident/owner OK, the fixture(s) may be replaced with a surface mounted fixture and opening sealed.</t>
  </si>
  <si>
    <t xml:space="preserve">4.1001.3 </t>
  </si>
  <si>
    <t>Fireplace Chimney and Combustion Flue Vents</t>
  </si>
  <si>
    <t>Provide that vent, chimney, or other heat generating device surface may be coated with intumescent paint, and rock wool or other non-combustible insulation placed in contact with the device.</t>
  </si>
  <si>
    <t xml:space="preserve">4.1001.6 </t>
  </si>
  <si>
    <t>Unvented Roof Deck—Preparation for Spray Polyurethane Foam</t>
  </si>
  <si>
    <t xml:space="preserve">Remove insulation at owners option, especially if space is separatel heated/cooled, more especially if zoning is an option or desired, and to serve owners preferences how they wish to reside in their house, e.g., sound insulation may be desired.   </t>
  </si>
  <si>
    <t xml:space="preserve">4.1003.2 </t>
  </si>
  <si>
    <t>Pitched/Vaulted/Cathedralized Ceilings—Dense Pack Over</t>
  </si>
  <si>
    <t xml:space="preserve"> Provide alternate to allow loose fill blown insulation.  Impose fan-forced positive pressure from outdoors into each isolated framed cavity, to space above insulation, for three coldest months in cold climates (adjust duration for other climates).   Note that this method, I'm told proposed by J. Lstiburek decades ago, has not been field verified.
Align 4.1003.2 with BSci "Dense Pack Roof Assemblies"  </t>
  </si>
  <si>
    <t>4.1006.2</t>
  </si>
  <si>
    <t xml:space="preserve"> To form a dam around hatch opening, place R30 wrapped fiberglass blanket, atop R19 insulation. Place R30 blanket atop hatch that has 4in of XPS adhered solidly (R49 hatch). Paint 5/8 inch gyp board hatch with semigloss latex and cover edges with J bead. Weatherstrip hatch with closed cell foam tape stapled at ends. Hatch treatment shall not make access more difficult or dangerous than with treatment described above. 
For reference see &gt; http://www.southface.org/ez/media/homeenergyprojects.pdf</t>
  </si>
  <si>
    <t>SWS should be aligned with the latest codes and standards.</t>
  </si>
  <si>
    <t>SWS was not intended to prescribe how to achieve the outcome.</t>
  </si>
  <si>
    <t>SWS as written already allows R-values to be in compliance with the local codes.</t>
  </si>
  <si>
    <t xml:space="preserve">Clothes dryers should be vented per the IRC and left in this section. </t>
  </si>
  <si>
    <t xml:space="preserve">Eliminate entire section. </t>
  </si>
  <si>
    <t>Change 6.6002.2f  to include terminations to the outdoors" to align with range hood and dryer (6.6005.1 &amp; 6.6005.2)</t>
  </si>
  <si>
    <t>System shall be rated for sound in accordance with current ASHRAE 62.2 standard.</t>
  </si>
  <si>
    <t xml:space="preserve">R-24 could be a little too much for certain climates (i.e. conditioned/unconditioned space) </t>
  </si>
  <si>
    <t>These specifications are not just for the weatherization network, they apply to the entire home performance industry; cost-effectiveness is not always the most important factor - sometimes comfort is the priority.</t>
  </si>
  <si>
    <t>Add "and should be free of lint and/or debris"</t>
  </si>
  <si>
    <r>
      <t xml:space="preserve">Venting design will meet standards for optimal venting, </t>
    </r>
    <r>
      <rPr>
        <i/>
        <sz val="11"/>
        <color theme="1"/>
        <rFont val="Calibri"/>
        <family val="2"/>
        <scheme val="minor"/>
      </rPr>
      <t>including demand control venting.</t>
    </r>
  </si>
  <si>
    <t>Specification exceeds code to better protect the consumer.</t>
  </si>
  <si>
    <r>
      <t xml:space="preserve">If a combustion-based system is selected, it will be either direct vented or power vented, and ENERGY STAR qualified </t>
    </r>
    <r>
      <rPr>
        <i/>
        <sz val="11"/>
        <color theme="1"/>
        <rFont val="Calibri"/>
        <family val="2"/>
        <scheme val="minor"/>
      </rPr>
      <t>or an Energy Factor (EF) of .58 or higher.</t>
    </r>
  </si>
  <si>
    <t xml:space="preserve">This topic is addressed in 3.1002.3.  </t>
  </si>
  <si>
    <t>The current standard covers this situation.</t>
  </si>
  <si>
    <t>Rename Detail title to "Dropped Ceilings"</t>
  </si>
  <si>
    <t xml:space="preserve">The committee assumed that the 1/2" includes the box. </t>
  </si>
  <si>
    <t>Remove "and at least ½" from combustible materials"</t>
  </si>
  <si>
    <t xml:space="preserve">Attic is defined as unfinished. </t>
  </si>
  <si>
    <t>Glass will be sized 1/8" to 3/16'' smaller than opening to allow for movement of frame
Safety glass will be installed in accordance with local codes
Push points will be provided on each side to secure glass in frame
Glazing compound will be added in accordance with manufacturer specifications</t>
  </si>
  <si>
    <t>Detail Title: Replacement Window in Existing Window Frame</t>
  </si>
  <si>
    <t xml:space="preserve">Pests are dependent on geographic location and location in house. </t>
  </si>
  <si>
    <t>If penetration is greater than ¼", caulking, steel wool, or other pest-proof material will be used to fill the penetration before sealing</t>
  </si>
  <si>
    <t>Round ducts will be mechanically fastened to maintain alignment
Other shaped ducts will be securely fastened and sealed with welds, gaskets, mastics (adhesives), mastic-plus-embedded-fabric systems, or tapes</t>
  </si>
  <si>
    <t>Recommend copying this and adding as a new detail that is "air sealing for non-IC rated recessed lights" in 3.1001.X
Language should mirror recommended edit for 4.001.1:
A fire-rated air barrier system (i.e., equivalent to 5/8 fire code gypsum wallboard) will be used to separate non- IC rated recessed lights from insulation, using one of the methods below:
A fire-rated airtight closure taller than surrounding attic insulation will be placed over non- IC rated recessed lights
OR
The non- IC rated light fixture will be replaced with an airtight and IC - rated fixture
OR
The fixture(s) may be replaced with surface mounted fixture and opening sealed.</t>
  </si>
  <si>
    <t>Change detail title to: Above Roof Deck Insulation: Preparation</t>
  </si>
  <si>
    <t>Recommend adding this to the MH SWS.</t>
  </si>
  <si>
    <t>Above Deck Roof Deck Insulation: Installation</t>
  </si>
  <si>
    <t>This practice is not prohibited by the SWS.</t>
  </si>
  <si>
    <t>Change subtopic and detail title to: Open-Cavity Walls. This will result in a change to 4.1102.1 and .2</t>
  </si>
  <si>
    <t>R-value requirements vary by climate and on-site situations.</t>
  </si>
  <si>
    <t>If the energy auditor determines that flex duct must be removed, then this specification provides the necessary detail.</t>
  </si>
  <si>
    <t>If the energy auditor determines that flex duct must be insulated, then this specification provides the necessary detail.</t>
  </si>
  <si>
    <t>New text for 4c:
[renumber this spec to "a"] A negative pressure will be maintained in the crawl space with reference to the house while work is being peformed in the crawl space
[In addition, delete the current  a, and b specs]</t>
  </si>
  <si>
    <t>Any installation deficiencies that may affect worker safety or integrity or installed measures will be repaired before starting work</t>
  </si>
  <si>
    <t>At the conclusion of each work day in which envelope or duct sealing measures have been performed, depressurization and spillage testing will be performed.</t>
  </si>
  <si>
    <t xml:space="preserve">Exposed earth will be covered with a continuous, durable, sealed Class 1 vapor retarder Vapor retarder A material that slows the passage of water vapor and contains a perm rating above 1 a minimum of 6 mils in thickness
</t>
  </si>
  <si>
    <t xml:space="preserve">Change Spec to:
Title: Material Integrity
Specification: Care will be taken to prevent punctures during installation
Ojective: Protect ground moisture barrier from damage during other crawl space work
</t>
  </si>
  <si>
    <r>
      <rPr>
        <i/>
        <sz val="11"/>
        <color theme="1"/>
        <rFont val="Calibri"/>
        <family val="2"/>
        <scheme val="minor"/>
      </rPr>
      <t>Must be mechanically fastened</t>
    </r>
    <r>
      <rPr>
        <sz val="11"/>
        <color theme="1"/>
        <rFont val="Calibri"/>
        <family val="2"/>
        <scheme val="minor"/>
      </rPr>
      <t xml:space="preserve"> to connect metal-to-metal and must not catch </t>
    </r>
    <r>
      <rPr>
        <i/>
        <sz val="11"/>
        <color theme="1"/>
        <rFont val="Calibri"/>
        <family val="2"/>
        <scheme val="minor"/>
      </rPr>
      <t>lint</t>
    </r>
    <r>
      <rPr>
        <sz val="11"/>
        <color theme="1"/>
        <rFont val="Calibri"/>
        <family val="2"/>
        <scheme val="minor"/>
      </rPr>
      <t xml:space="preserve"> inside venting material.</t>
    </r>
  </si>
  <si>
    <t>New appliance will be installed in accordance with manufacturer specifications, 2012 IRC G2427.8, and additional applicable codes
Replacement equipment venting will be assessed to ensure other existing equipment is not adversely affected</t>
  </si>
  <si>
    <t>Venting will be performed in accordance with the 2012 IRC or the authority having jurisdiction</t>
  </si>
  <si>
    <t xml:space="preserve">The code should take precedence in this case. Authorities having jurisdication may have more expansive rules. State or local program may have their own  rule.  </t>
  </si>
  <si>
    <t>A ground moisture barrier with a rating of no more than 0.1 perm will be used
A minimum expected service life of 10 years will be ensured
A ground moisture barrier will be used that meets tear and puncture resistance of 6 mil or the current ASTM standard for puncture and tear resistance</t>
  </si>
  <si>
    <t>The new text provides more detail and allows for the most recent ASTM standard.</t>
  </si>
  <si>
    <t xml:space="preserve">A definition is not going to be provided.  </t>
  </si>
  <si>
    <t>Our experience is that shutoff valves for showerheads, e.g. temperature-protected, Evolve, have worked to save energy and reduce water waste.  Please note: We are assuming this is in reference to a temperature controlled shutoff valve, and not manual.</t>
  </si>
  <si>
    <t>The specification does not specify a temperature.  The industry accepted value is setting the water heater to a temperature of 120F.</t>
  </si>
  <si>
    <t xml:space="preserve">Ground moisture barrier may be fastened to ground with durable fasteners
Delete this text: A minimum expected service life of 10 years will be ensured
</t>
  </si>
  <si>
    <t>Maintain consistency with 2012 IRC</t>
  </si>
  <si>
    <t>A warranty only needs to be offered</t>
  </si>
  <si>
    <t>The Desired Outcome for 7.8001.3 should read, "Energy efficient appliance installed."</t>
  </si>
  <si>
    <t>Although the document is inconsistent with its wording, this information is already reflected within the SWS.</t>
  </si>
  <si>
    <t>Delete "Power quality will be evaluated before new lighting is selected"</t>
  </si>
  <si>
    <t>These specifications are not just for the weatherization network. They apply to the entire home performance industry; cost-effectiveness is not always the most important factor - sometimes comfort is the priority.</t>
  </si>
  <si>
    <t>The committee agrees that the specification needs to be modified to add language: Venting will not be constricted or blocked</t>
  </si>
  <si>
    <t>The industry best practice is to employ mechanical fasteners; the commenter is correct that screws would catch lint.</t>
  </si>
  <si>
    <r>
      <t>Evaluation and repair would be cost prohibitive. If further water savings are required</t>
    </r>
    <r>
      <rPr>
        <sz val="11"/>
        <rFont val="Calibri"/>
        <family val="2"/>
        <scheme val="minor"/>
      </rPr>
      <t xml:space="preserve">, see EPA Water Sense. </t>
    </r>
  </si>
  <si>
    <r>
      <t xml:space="preserve">Low-flow showerheads or aerators will be installed using a non-hardening thread sealant
</t>
    </r>
    <r>
      <rPr>
        <i/>
        <sz val="11"/>
        <color theme="1"/>
        <rFont val="Calibri"/>
        <family val="2"/>
        <scheme val="minor"/>
      </rPr>
      <t xml:space="preserve">
Temperature-protected shutoff valves will be used
</t>
    </r>
    <r>
      <rPr>
        <sz val="11"/>
        <color theme="1"/>
        <rFont val="Calibri"/>
        <family val="2"/>
        <scheme val="minor"/>
      </rPr>
      <t xml:space="preserve">
Showerheads with shut off valves will not be installed in buildings with central water heating systems</t>
    </r>
  </si>
  <si>
    <r>
      <t xml:space="preserve">Electric or fossil fuel supply components will be installed to accepted industry standards as per Chapter 24 of the 2012 IRC , NFGC and NFPA 31 and 54 for gas and oil, or NEC for electric
Energy input required by the appliance will be in accordance with manufacturer specifications
</t>
    </r>
    <r>
      <rPr>
        <i/>
        <sz val="11"/>
        <color theme="1"/>
        <rFont val="Calibri"/>
        <family val="2"/>
        <scheme val="minor"/>
      </rPr>
      <t>All on-demand appliances will be installed per manufacturer recommendations/specifications.</t>
    </r>
  </si>
  <si>
    <t>Existing SWS nomenclature is consistent and logical.</t>
  </si>
  <si>
    <t>We agree with ASHRAE 62.2-2013 that states a CO alarm is required in all dwellings.</t>
  </si>
  <si>
    <r>
      <t>Water heater storage tanks shall have a minimum R-value of R-24</t>
    </r>
    <r>
      <rPr>
        <i/>
        <sz val="11"/>
        <color theme="1"/>
        <rFont val="Calibri"/>
        <family val="2"/>
        <scheme val="minor"/>
      </rPr>
      <t>, unless the SIR to add insulation is less than 1.0</t>
    </r>
    <r>
      <rPr>
        <sz val="11"/>
        <color theme="1"/>
        <rFont val="Calibri"/>
        <family val="2"/>
        <scheme val="minor"/>
      </rPr>
      <t xml:space="preserve">
Added insulation will not obstruct the unit's draft diverter, pressure relief valve, thermostats, hi-limit switch , plumbing pipes or elements, and thermostat access plates
The first 6' of inlet and outlet piping will be insulated in accordance with 2012 IRC N1103.4.2 or local requirements, whichever is greater</t>
    </r>
  </si>
  <si>
    <t>Attached garages, unvented portable space heaters, and other equipment such as portable generators, are sources that may exist and contribute CO to any home.</t>
  </si>
  <si>
    <r>
      <t xml:space="preserve">Power tools will be inspected and used in accordance with manufacturer specifications and </t>
    </r>
    <r>
      <rPr>
        <i/>
        <sz val="11"/>
        <color rgb="FF000000"/>
        <rFont val="Calibri"/>
        <family val="2"/>
        <scheme val="minor"/>
      </rPr>
      <t>OSHA regulations</t>
    </r>
    <r>
      <rPr>
        <sz val="11"/>
        <color rgb="FF000000"/>
        <rFont val="Calibri"/>
        <family val="2"/>
        <scheme val="minor"/>
      </rPr>
      <t xml:space="preserve"> to eliminate hazards </t>
    </r>
    <r>
      <rPr>
        <i/>
        <sz val="11"/>
        <color rgb="FF000000"/>
        <rFont val="Calibri"/>
        <family val="2"/>
        <scheme val="minor"/>
      </rPr>
      <t>such as</t>
    </r>
    <r>
      <rPr>
        <sz val="11"/>
        <color rgb="FF000000"/>
        <rFont val="Calibri"/>
        <family val="2"/>
        <scheme val="minor"/>
      </rPr>
      <t xml:space="preserve"> those associated with missing ground prongs, ungrounded circuits, misuse of power tools, safety guards, noise, and improper or defective cords or extension cords
All devices used will be verified as GFCI protected or double insulated
Exhaust gases from compressors and generators will be prevented from entering interior space</t>
    </r>
  </si>
  <si>
    <t>There is not a national WAP standard that contains 9ppm. Additionally, 35ppm is an EPA 1-hour averaged value (as opposed to an 8-hour averaged value).</t>
  </si>
  <si>
    <r>
      <rPr>
        <i/>
        <sz val="11"/>
        <color theme="1"/>
        <rFont val="Calibri"/>
        <family val="2"/>
        <scheme val="minor"/>
      </rPr>
      <t>When replacing existing thermostats,</t>
    </r>
    <r>
      <rPr>
        <sz val="11"/>
        <color theme="1"/>
        <rFont val="Calibri"/>
        <family val="2"/>
        <scheme val="minor"/>
      </rPr>
      <t xml:space="preserve"> identify and dispose of any mercury containing thermostats in accordance with Environmental Protection Agency (EPA) guidance</t>
    </r>
  </si>
  <si>
    <r>
      <t xml:space="preserve">Crawl space upgrades (e.g., sealing and insulation) are to be undertaken after appliance and HVAC system work has been completed and inspected </t>
    </r>
    <r>
      <rPr>
        <strike/>
        <sz val="11"/>
        <color theme="1"/>
        <rFont val="Calibri"/>
        <family val="2"/>
        <scheme val="minor"/>
      </rPr>
      <t>in accordance with the 2012 IRC and/or the authority having jurisdiction</t>
    </r>
  </si>
  <si>
    <t xml:space="preserve">The intent of the comment was met with alternate text. </t>
  </si>
  <si>
    <r>
      <t xml:space="preserve">Under-floor grade will be removed of all vegetation and organic material. </t>
    </r>
    <r>
      <rPr>
        <strike/>
        <sz val="11"/>
        <color theme="1"/>
        <rFont val="Calibri"/>
        <family val="2"/>
        <scheme val="minor"/>
      </rPr>
      <t xml:space="preserve">, unnecessary material,  </t>
    </r>
    <r>
      <rPr>
        <sz val="11"/>
        <color theme="1"/>
        <rFont val="Calibri"/>
        <family val="2"/>
        <scheme val="minor"/>
      </rPr>
      <t>Debris</t>
    </r>
    <r>
      <rPr>
        <i/>
        <sz val="11"/>
        <color theme="1"/>
        <rFont val="Calibri"/>
        <family val="2"/>
        <scheme val="minor"/>
      </rPr>
      <t xml:space="preserve"> that can cause injury or puncture ground covers (e.g., nails, glass, sheet metal screws, etc) </t>
    </r>
    <r>
      <rPr>
        <sz val="11"/>
        <color theme="1"/>
        <rFont val="Calibri"/>
        <family val="2"/>
        <scheme val="minor"/>
      </rPr>
      <t>will be removed from the crawl space</t>
    </r>
  </si>
  <si>
    <t xml:space="preserve">It is often necessary to defer the house or complete non-energy measures to ensure the inegrity of the energy measures in the house. </t>
  </si>
  <si>
    <t>The comment does not apply to the section where comment was submitted.</t>
  </si>
  <si>
    <t>There are many situations where appliances may have been installed before codes, or in jurisdictions where there are no building codes.</t>
  </si>
  <si>
    <t>Outside air must be brought in to provide makeup air, so the detail cannot be removed.  The detail was modified to include "Where applicable" to address the comment.</t>
  </si>
  <si>
    <r>
      <rPr>
        <i/>
        <sz val="11"/>
        <color theme="1"/>
        <rFont val="Calibri"/>
        <family val="2"/>
        <scheme val="minor"/>
      </rPr>
      <t>Where applicable,</t>
    </r>
    <r>
      <rPr>
        <sz val="11"/>
        <color theme="1"/>
        <rFont val="Calibri"/>
        <family val="2"/>
        <scheme val="minor"/>
      </rPr>
      <t xml:space="preserve"> combustion air will be provided from the outside and installed in accordance with the 2012 IRC for the type of appliance present</t>
    </r>
  </si>
  <si>
    <t xml:space="preserve">The SWS is not prescriptive.  The document describes the outcome, rather than how to complete it. </t>
  </si>
  <si>
    <t>Yes, the specification applies to all gas appliances in all cases.</t>
  </si>
  <si>
    <t xml:space="preserve">The citation of ASHRAE 62.2 states that CO detectors should be in all homes. ASHRAE 62.2 references NFPA 720 for the location of the CO detector.  </t>
  </si>
  <si>
    <t>If the solid fuel burning appliance is the primary heat source and has signs of structural failure replace solid fuel burning appliance with UL-listed and EPA - certified appliances if the existing appliance is not UL-listed</t>
  </si>
  <si>
    <t>Studies have shown that NO2 levels frequently exceed EPA standards.</t>
  </si>
  <si>
    <t>The judgement as to what educational materials should be used is being left to the implementer.</t>
  </si>
  <si>
    <t>"Draft regulator" was added to the glossary.</t>
  </si>
  <si>
    <t>Insufficient information provided by commenter. No actionable comments to respond to in the comment text.</t>
  </si>
  <si>
    <t>This specification of the SWS applies to existing appliances.</t>
  </si>
  <si>
    <t xml:space="preserve">Change Spec to:
Title: Material integrity
Specification: Care will be taken to prevent punctures during installation
Ojective: Protect ground moisture barrier from damage during other crawl space work
</t>
  </si>
  <si>
    <t xml:space="preserve">The detail was editted to be outcome based rather than processed base; therefore, the title of "Scheduling" was changed to "Material integrity". </t>
  </si>
  <si>
    <r>
      <t xml:space="preserve">A ground moisture barrier with a rating of no more than 0.1 perm will be used
A minimum expected service life of 10 years will be ensured
A ground moisture barrier will be used that meets tear and puncture resistance standard </t>
    </r>
    <r>
      <rPr>
        <strike/>
        <sz val="11"/>
        <color theme="1"/>
        <rFont val="Calibri"/>
        <family val="2"/>
        <scheme val="minor"/>
      </rPr>
      <t xml:space="preserve">ASTM D703 </t>
    </r>
    <r>
      <rPr>
        <i/>
        <sz val="11"/>
        <color theme="1"/>
        <rFont val="Calibri"/>
        <family val="2"/>
        <scheme val="minor"/>
      </rPr>
      <t>ASTM D1745</t>
    </r>
  </si>
  <si>
    <t>The 2012 IRC R408.3 requires vapor barrier 6" above grade.</t>
  </si>
  <si>
    <t>The section is about return air pathways, not penetrations.</t>
  </si>
  <si>
    <t xml:space="preserve">Option 3 and Option 4 are different. Option 4 is an explicit option per IRC: R408.3:2.1. Additionally, there are other options provided in the SWS to perform this detail. </t>
  </si>
  <si>
    <t>Maintain consistency with 2012 IRC. Additionally, there are other options provided in the SWS to perform this detail.</t>
  </si>
  <si>
    <t>A back flow damper is recommended to keep crawlspace air from entering living space. The committee is unaware of research that supports the comment. Additionally, other options are provided in the SWS to perform this detail.</t>
  </si>
  <si>
    <t>The language was modified to maintain consistency with 2012 IRC. This use of a crawlspace fan for whole building ventilation is in violation of ASHRAE 62.2.</t>
  </si>
  <si>
    <t>Specification 2.0404.3a was removed and the lanaguage was added to Option 1 and Option 3.</t>
  </si>
  <si>
    <t>The detail identifies what to do if dehumidification is added.</t>
  </si>
  <si>
    <t>This is a program issue, not an SWS issue.</t>
  </si>
  <si>
    <t>If you are providing access, then the detail should be followed.</t>
  </si>
  <si>
    <t>A warranty only needs to be offered.</t>
  </si>
  <si>
    <t>The language is necessary to ensure ceiling remains aesthetically pleasing.</t>
  </si>
  <si>
    <t xml:space="preserve">This specification only applies to new to existing components when called for. </t>
  </si>
  <si>
    <r>
      <t xml:space="preserve">All gaps between boot and interior surface </t>
    </r>
    <r>
      <rPr>
        <i/>
        <sz val="11"/>
        <color theme="1"/>
        <rFont val="Calibri"/>
        <family val="2"/>
        <scheme val="minor"/>
      </rPr>
      <t xml:space="preserve">that defines conditioned space </t>
    </r>
    <r>
      <rPr>
        <sz val="11"/>
        <color theme="1"/>
        <rFont val="Calibri"/>
        <family val="2"/>
        <scheme val="minor"/>
      </rPr>
      <t>will be air sealed
Gypsum edge will be wetted before applying water-based sealant
Sealants will be continuous and be in accordance with 2012 IRC R302.9</t>
    </r>
  </si>
  <si>
    <r>
      <rPr>
        <i/>
        <sz val="11"/>
        <color theme="1"/>
        <rFont val="Calibri"/>
        <family val="2"/>
        <scheme val="minor"/>
      </rPr>
      <t>When adding access to a crawl space:</t>
    </r>
    <r>
      <rPr>
        <sz val="11"/>
        <color theme="1"/>
        <rFont val="Calibri"/>
        <family val="2"/>
        <scheme val="minor"/>
      </rPr>
      <t xml:space="preserve">
</t>
    </r>
    <r>
      <rPr>
        <strike/>
        <sz val="11"/>
        <color theme="1"/>
        <rFont val="Calibri"/>
        <family val="2"/>
        <scheme val="minor"/>
      </rPr>
      <t>Access will be provided to all crawl spaces</t>
    </r>
    <r>
      <rPr>
        <sz val="11"/>
        <color theme="1"/>
        <rFont val="Calibri"/>
        <family val="2"/>
        <scheme val="minor"/>
      </rPr>
      <t xml:space="preserve">
Access openings through the floor will be a minimum of 18" by 24" or as constrained by existing framing members
Openings through a perimeter wall will be not less than 16" by 24" or as constrained by existing framing members
When any portion of the through-wall access is below grade, an area way not less than 16" by 24" will be provided
Under-floor spaces containing appliances will be provided with an unobstructed access large enough to remove the largest appliance but not less than 30" high and 22" wide or more than 20' long measured along the center line of the passageway from the opening to the appliance
A level service space at least 30" deep and 30" wide will be present at the front or service side of the appliance
If the depth of the passageway or the service space exceeds 12" below the adjoining grade, the walls of the passageway will be lined with concrete or masonry extending 4" above the adjoining grade in accordance with Chapter 4 2012 IRC
The rough-framed access opening dimensions will be a minimum of 22" by 30" and large enough to remove the largest appliance</t>
    </r>
  </si>
  <si>
    <r>
      <t>Change desired outcome of the detail to: Connections between the crawl space</t>
    </r>
    <r>
      <rPr>
        <i/>
        <sz val="11"/>
        <color theme="1"/>
        <rFont val="Calibri"/>
        <family val="2"/>
        <scheme val="minor"/>
      </rPr>
      <t>/unconditioned basement</t>
    </r>
    <r>
      <rPr>
        <sz val="11"/>
        <color theme="1"/>
        <rFont val="Calibri"/>
        <family val="2"/>
        <scheme val="minor"/>
      </rPr>
      <t xml:space="preserve"> and living space eliminated to improve indoor air quality ( IAQ ) and efficiency of the distribution system
In objectives for 3.1602.7 a and b: Eliminate connection between the crawl space</t>
    </r>
    <r>
      <rPr>
        <i/>
        <sz val="11"/>
        <color theme="1"/>
        <rFont val="Calibri"/>
        <family val="2"/>
        <scheme val="minor"/>
      </rPr>
      <t xml:space="preserve">/unconditioned basement </t>
    </r>
    <r>
      <rPr>
        <sz val="11"/>
        <color theme="1"/>
        <rFont val="Calibri"/>
        <family val="2"/>
        <scheme val="minor"/>
      </rPr>
      <t>and living space</t>
    </r>
  </si>
  <si>
    <r>
      <t xml:space="preserve">A fire-rated air barrier system (i.e., equivalent to 5/8 fire code gypsum wallboard) will be used to separate non- IC rated recessed lights from insulation, using one of the methods below:
A fire-rated airtight closure taller than surrounding attic insulation will be placed over non- IC rated recessed lights
OR
The non- IC rated light fixture will be replaced with an airtight and IC - rated fixture
OR
The fixture(s) may be replaced with surface mounted fixture and opening sealed.
</t>
    </r>
    <r>
      <rPr>
        <i/>
        <sz val="11"/>
        <color theme="1"/>
        <rFont val="Calibri"/>
        <family val="2"/>
        <scheme val="minor"/>
      </rPr>
      <t>OR
Air sealing measures as approved by the authority having jurisdiction.</t>
    </r>
    <r>
      <rPr>
        <sz val="11"/>
        <color theme="1"/>
        <rFont val="Calibri"/>
        <family val="2"/>
        <scheme val="minor"/>
      </rPr>
      <t xml:space="preserve">
</t>
    </r>
  </si>
  <si>
    <t>Fire-retardant insulation over top of air sealed enclosure is not allowable by current code, IRC E4004.9.</t>
  </si>
  <si>
    <r>
      <t xml:space="preserve">Lead safety procedures will be followed
Cavities will be free of hazards, intact, and able to support dense pack pressures
All escape openings will be blocked for material
Access will be gained and each cavity will be probed, locating all attic floor joists and blockers
Interior will be masked and dust controlled during drilling when accessing from interior, </t>
    </r>
    <r>
      <rPr>
        <i/>
        <sz val="11"/>
        <color theme="1"/>
        <rFont val="Calibri"/>
        <family val="2"/>
        <scheme val="minor"/>
      </rPr>
      <t>shrouds and containment devices are recommended</t>
    </r>
    <r>
      <rPr>
        <sz val="11"/>
        <color theme="1"/>
        <rFont val="Calibri"/>
        <family val="2"/>
        <scheme val="minor"/>
      </rPr>
      <t xml:space="preserve">
Electricity supply will be confirmed and will support blowing machine power demand
Blowing machine pressure test will be performed with air on full, feed off, agitator running, and gate closed
Hose outlet pressure will be at least 80" of water column ( IWC ) or 2.9 pounds per square inch ( psi ) for cellulose insulation; for other types of dense pack insulation, check manufacturer specifications for blowing machine set up</t>
    </r>
  </si>
  <si>
    <r>
      <t>When using netting or fabric, staples will be placed</t>
    </r>
    <r>
      <rPr>
        <strike/>
        <sz val="11"/>
        <color theme="1"/>
        <rFont val="Calibri"/>
        <family val="2"/>
        <scheme val="minor"/>
      </rPr>
      <t xml:space="preserve"> every 1 ½" on center, or </t>
    </r>
    <r>
      <rPr>
        <sz val="11"/>
        <color theme="1"/>
        <rFont val="Calibri"/>
        <family val="2"/>
        <scheme val="minor"/>
      </rPr>
      <t>in accordance with manufacturer specifications
Netting or fabric will meet local fire codes
Rigid materials will close the cavity</t>
    </r>
  </si>
  <si>
    <r>
      <t xml:space="preserve">All knee walls will have top and bottom plate or blockers installed using rigid materials
When knee wall floor and walls are being insulated, the floor joist running under the knee wall will be air sealed
If fabric is used before dense packing, it will be secured </t>
    </r>
    <r>
      <rPr>
        <strike/>
        <sz val="11"/>
        <color theme="1"/>
        <rFont val="Calibri"/>
        <family val="2"/>
        <scheme val="minor"/>
      </rPr>
      <t xml:space="preserve">with 1" crown staples every 2" </t>
    </r>
    <r>
      <rPr>
        <sz val="11"/>
        <color theme="1"/>
        <rFont val="Calibri"/>
        <family val="2"/>
        <scheme val="minor"/>
      </rPr>
      <t xml:space="preserve"> </t>
    </r>
    <r>
      <rPr>
        <i/>
        <sz val="11"/>
        <color theme="1"/>
        <rFont val="Calibri"/>
        <family val="2"/>
        <scheme val="minor"/>
      </rPr>
      <t xml:space="preserve">according to manufacturers specifications </t>
    </r>
    <r>
      <rPr>
        <sz val="11"/>
        <color theme="1"/>
        <rFont val="Calibri"/>
        <family val="2"/>
        <scheme val="minor"/>
      </rPr>
      <t>or with furring strips every wall stud
If rigid material is used, material will be installed to cover 100% of the surface of the accessible knee wall area
If foam sheathing is used, sheathing will be listed for uncovered use in an attic or covered with a fire barrier</t>
    </r>
  </si>
  <si>
    <t>The objective to maintain alignment speaks to the nature of this comment.</t>
  </si>
  <si>
    <t>Comment is based on improper assumptions.</t>
  </si>
  <si>
    <r>
      <t xml:space="preserve">Each cavity will be 100% filled to consistent density:
Cellulose material will be installed to a minimum density of 3.5 pounds per cubic foot
Loose fiberglass material will be installed and will be specifically approved for air flow resistance to a minimum density </t>
    </r>
    <r>
      <rPr>
        <strike/>
        <sz val="11"/>
        <color theme="1"/>
        <rFont val="Calibri"/>
        <family val="2"/>
        <scheme val="minor"/>
      </rPr>
      <t xml:space="preserve">of 1.5 to 2 pounds per cubic foot </t>
    </r>
    <r>
      <rPr>
        <i/>
        <sz val="11"/>
        <color theme="1"/>
        <rFont val="Calibri"/>
        <family val="2"/>
        <scheme val="minor"/>
      </rPr>
      <t>per the manufacturer's recommendations</t>
    </r>
    <r>
      <rPr>
        <sz val="11"/>
        <color theme="1"/>
        <rFont val="Calibri"/>
        <family val="2"/>
        <scheme val="minor"/>
      </rPr>
      <t xml:space="preserve">
The number of bags installed will be confirmed and will match the number required on the coverage chart
Insulation will be verified to prevent visible air movement using chemical smoke at 50 pascals of pressure difference</t>
    </r>
  </si>
  <si>
    <r>
      <t xml:space="preserve">Hatches will be insulated </t>
    </r>
    <r>
      <rPr>
        <i/>
        <sz val="11"/>
        <color theme="1"/>
        <rFont val="Calibri"/>
        <family val="2"/>
        <scheme val="minor"/>
      </rPr>
      <t xml:space="preserve">to the maxium R-value structurally allowable up to the R-value of the adjoining insulated assembly </t>
    </r>
    <r>
      <rPr>
        <strike/>
        <sz val="11"/>
        <color theme="1"/>
        <rFont val="Calibri"/>
        <family val="2"/>
        <scheme val="minor"/>
      </rPr>
      <t xml:space="preserve">with non-compressible insulation and the measure will include a protective barrier or baffle
</t>
    </r>
    <r>
      <rPr>
        <sz val="11"/>
        <color theme="1"/>
        <rFont val="Calibri"/>
        <family val="2"/>
        <scheme val="minor"/>
      </rPr>
      <t xml:space="preserve">
Pull-down stair rough opening will be surrounded with a durable dam that is higher than the level of the attic floor insulation
Counter-weights should be considered to ease accessiblity for excessively heavy hatches</t>
    </r>
  </si>
  <si>
    <r>
      <t xml:space="preserve">Hatches will be insulated </t>
    </r>
    <r>
      <rPr>
        <i/>
        <sz val="11"/>
        <color theme="1"/>
        <rFont val="Calibri"/>
        <family val="2"/>
        <scheme val="minor"/>
      </rPr>
      <t>to the maxium R-value structurally allowable up to the R-value of the adjoining insulated assembly</t>
    </r>
    <r>
      <rPr>
        <strike/>
        <sz val="11"/>
        <color theme="1"/>
        <rFont val="Calibri"/>
        <family val="2"/>
        <scheme val="minor"/>
      </rPr>
      <t xml:space="preserve"> with non-compressible insulation and the measure will include a protective barrier or baffle</t>
    </r>
    <r>
      <rPr>
        <sz val="11"/>
        <color theme="1"/>
        <rFont val="Calibri"/>
        <family val="2"/>
        <scheme val="minor"/>
      </rPr>
      <t xml:space="preserve">
Attic hatches rough opening will be surrounded with a durable protective baffle that is higher than the level of the surrounding attic floor insulation</t>
    </r>
  </si>
  <si>
    <t>The specification was amended to keep the additional content if attic ventilation is required by local code.</t>
  </si>
  <si>
    <r>
      <t xml:space="preserve">Attic ventilation will be recommended or installed </t>
    </r>
    <r>
      <rPr>
        <i/>
        <sz val="11"/>
        <color theme="1"/>
        <rFont val="Calibri"/>
        <family val="2"/>
        <scheme val="minor"/>
      </rPr>
      <t>if local code requires attic ventilation during weatherization or retrofits</t>
    </r>
    <r>
      <rPr>
        <sz val="11"/>
        <color theme="1"/>
        <rFont val="Calibri"/>
        <family val="2"/>
        <scheme val="minor"/>
      </rPr>
      <t xml:space="preserve">
The presence of an effective air barrier and thermal boundary between the attic and the living space must be verified </t>
    </r>
    <r>
      <rPr>
        <i/>
        <sz val="11"/>
        <color theme="1"/>
        <rFont val="Calibri"/>
        <family val="2"/>
        <scheme val="minor"/>
      </rPr>
      <t>and</t>
    </r>
    <r>
      <rPr>
        <sz val="11"/>
        <color theme="1"/>
        <rFont val="Calibri"/>
        <family val="2"/>
        <scheme val="minor"/>
      </rPr>
      <t xml:space="preserve"> appropriate attic sealing and proper insulation is specified as part of the scope of work
</t>
    </r>
    <r>
      <rPr>
        <strike/>
        <sz val="11"/>
        <color theme="1"/>
        <rFont val="Calibri"/>
        <family val="2"/>
        <scheme val="minor"/>
      </rPr>
      <t>Local code requires attic ventilation during weatherization or retrofits</t>
    </r>
  </si>
  <si>
    <t>A specification in health and safety addresses knob and tube wiring.</t>
  </si>
  <si>
    <r>
      <t>When using netting or fabric, staples will be placed</t>
    </r>
    <r>
      <rPr>
        <i/>
        <sz val="11"/>
        <color theme="1"/>
        <rFont val="Calibri"/>
        <family val="2"/>
        <scheme val="minor"/>
      </rPr>
      <t xml:space="preserve"> according to manufacturer specifications </t>
    </r>
    <r>
      <rPr>
        <strike/>
        <sz val="11"/>
        <color theme="1"/>
        <rFont val="Calibri"/>
        <family val="2"/>
        <scheme val="minor"/>
      </rPr>
      <t>every 1 ½" on center</t>
    </r>
    <r>
      <rPr>
        <sz val="11"/>
        <color theme="1"/>
        <rFont val="Calibri"/>
        <family val="2"/>
        <scheme val="minor"/>
      </rPr>
      <t xml:space="preserve">
Netting or fabric will meet local fire codes</t>
    </r>
  </si>
  <si>
    <t>A similar content tab was added for signl-family housing.</t>
  </si>
  <si>
    <t xml:space="preserve">Copy tab for SF housing. </t>
  </si>
  <si>
    <r>
      <t>Proper filter selection and how to change the filter will be explained to occupant. Importance of keeping outside unit clear of debris, vegetation, decks, and other blockage will be explained to occupant. Importance and timing of routine professional maintenance will be explained to occupant.</t>
    </r>
    <r>
      <rPr>
        <sz val="11"/>
        <color rgb="FFFF0000"/>
        <rFont val="Calibri"/>
        <family val="2"/>
        <scheme val="minor"/>
      </rPr>
      <t xml:space="preserve"> </t>
    </r>
    <r>
      <rPr>
        <i/>
        <sz val="11"/>
        <rFont val="Calibri"/>
        <family val="2"/>
        <scheme val="minor"/>
      </rPr>
      <t>There will be no air bypass around the filters and new central forced air HVAC systems will have minimum MERV 6 filtration.</t>
    </r>
  </si>
  <si>
    <t xml:space="preserve">The recommended addition mirrors direction from another section and it should be placed here for clarification. </t>
  </si>
  <si>
    <t>Detail Title: Regional Climatic Considerations</t>
  </si>
  <si>
    <r>
      <rPr>
        <sz val="11"/>
        <rFont val="Calibri"/>
        <family val="2"/>
        <scheme val="minor"/>
      </rPr>
      <t xml:space="preserve">Change 6.6002.2f: </t>
    </r>
    <r>
      <rPr>
        <i/>
        <sz val="11"/>
        <rFont val="Calibri"/>
        <family val="2"/>
        <scheme val="minor"/>
      </rPr>
      <t>Terminations will be ducted to the outdoors, which does not include unconditioned spaces such as attics and crawl spaces that are ventilated with the outdoors.</t>
    </r>
    <r>
      <rPr>
        <sz val="11"/>
        <color theme="1"/>
        <rFont val="Calibri"/>
        <family val="2"/>
        <scheme val="minor"/>
      </rPr>
      <t xml:space="preserve">
Terminations will be installed:
A minimum of 3' away from any property line
A minimum of 3' away from operable opening to houses
A minimum of 10' away from mechanical intake
As required by authority having jurisdiction  
 </t>
    </r>
  </si>
  <si>
    <t>Change 6.6002.2f  to include terminations to the outdoors to align with range hood and dryer (6.6005.1 &amp; 6.6005.2)</t>
  </si>
  <si>
    <r>
      <t xml:space="preserve">Pressure effects caused by fans will be assessed and corrected when found outside of combustion safety standards.
</t>
    </r>
    <r>
      <rPr>
        <i/>
        <sz val="11"/>
        <rFont val="Calibri"/>
        <family val="2"/>
        <scheme val="minor"/>
      </rPr>
      <t xml:space="preserve">Make-up air will be provided in accordance with the current version of ASHRAE 62.2 and in compliance with the authority having jurisdiction. </t>
    </r>
  </si>
  <si>
    <r>
      <t xml:space="preserve">Make-up air will be provided </t>
    </r>
    <r>
      <rPr>
        <i/>
        <sz val="11"/>
        <color theme="1"/>
        <rFont val="Calibri"/>
        <family val="2"/>
        <scheme val="minor"/>
      </rPr>
      <t xml:space="preserve">in accordance with the current version of ASHRAE 62.2 and in compliance with the authority having jurisdiction </t>
    </r>
    <r>
      <rPr>
        <strike/>
        <sz val="11"/>
        <color theme="1"/>
        <rFont val="Calibri"/>
        <family val="2"/>
        <scheme val="minor"/>
      </rPr>
      <t>for appliances exhausting more than 200 CFM</t>
    </r>
  </si>
  <si>
    <t>The ASHRAE Standard 62.2 is the accepted DOE standard.</t>
  </si>
  <si>
    <t xml:space="preserve">There is no difference between a bathroom in a mobile home or single or multifamily.  </t>
  </si>
  <si>
    <t xml:space="preserve">It cannot be confirmed that the gas connection was undisturbed; therefore , the SWS will continue to recommend testing for fuel leak.  </t>
  </si>
  <si>
    <r>
      <t xml:space="preserve">Objective should state:
Determine if a </t>
    </r>
    <r>
      <rPr>
        <i/>
        <sz val="11"/>
        <color theme="1"/>
        <rFont val="Calibri"/>
        <family val="2"/>
        <scheme val="minor"/>
      </rPr>
      <t>draft</t>
    </r>
    <r>
      <rPr>
        <sz val="11"/>
        <color theme="1"/>
        <rFont val="Calibri"/>
        <family val="2"/>
        <scheme val="minor"/>
      </rPr>
      <t xml:space="preserve"> regulator is present and working and if vent system is in good condition and installed properly</t>
    </r>
  </si>
  <si>
    <t xml:space="preserve">The EPA Healthy Homes Guide does not provide guidance on this topic and therefore will not be included in the SWS. </t>
  </si>
  <si>
    <r>
      <t xml:space="preserve">An air barrier and ground moisture barrier, covering 100% of the exposed crawl space floor, will be installed and sealed to the wall's air and moisture barrier </t>
    </r>
    <r>
      <rPr>
        <i/>
        <sz val="11"/>
        <color theme="1"/>
        <rFont val="Calibri"/>
        <family val="2"/>
        <scheme val="minor"/>
      </rPr>
      <t xml:space="preserve">in accordance with ASTM E1643 and manufacturer's recommendations
</t>
    </r>
    <r>
      <rPr>
        <sz val="11"/>
        <color theme="1"/>
        <rFont val="Calibri"/>
        <family val="2"/>
        <scheme val="minor"/>
      </rPr>
      <t xml:space="preserve">
Ground moisture barrier will be fastened to ground in accordance </t>
    </r>
    <r>
      <rPr>
        <i/>
        <sz val="11"/>
        <color theme="1"/>
        <rFont val="Calibri"/>
        <family val="2"/>
        <scheme val="minor"/>
      </rPr>
      <t>with manufacturer's recommendations</t>
    </r>
    <r>
      <rPr>
        <sz val="11"/>
        <color theme="1"/>
        <rFont val="Calibri"/>
        <family val="2"/>
        <scheme val="minor"/>
      </rPr>
      <t xml:space="preserve"> </t>
    </r>
    <r>
      <rPr>
        <strike/>
        <sz val="11"/>
        <color theme="1"/>
        <rFont val="Calibri"/>
        <family val="2"/>
        <scheme val="minor"/>
      </rPr>
      <t xml:space="preserve">with durable fasteners or ballast(s) </t>
    </r>
    <r>
      <rPr>
        <sz val="11"/>
        <color theme="1"/>
        <rFont val="Calibri"/>
        <family val="2"/>
        <scheme val="minor"/>
      </rPr>
      <t>and extend a minimum of 6" up the foundation wall</t>
    </r>
  </si>
  <si>
    <r>
      <t>The air barrier and ground moisture barrier will be fastened to the ground to prevent movement</t>
    </r>
    <r>
      <rPr>
        <i/>
        <sz val="11"/>
        <color theme="1"/>
        <rFont val="Calibri"/>
        <family val="2"/>
        <scheme val="minor"/>
      </rPr>
      <t xml:space="preserve"> in accordance with ASTM E1643 and manufacturer's recommendations</t>
    </r>
    <r>
      <rPr>
        <sz val="11"/>
        <color theme="1"/>
        <rFont val="Calibri"/>
        <family val="2"/>
        <scheme val="minor"/>
      </rPr>
      <t xml:space="preserve">
A minimum expected service life of 10 years will be ensured</t>
    </r>
  </si>
  <si>
    <t>Currently there are discussions in the industry around CAZ testing. When the issue is resolved, the SWS will be updated.</t>
  </si>
  <si>
    <t>The specification will be modified to give discretion to the authority having jurisdiction to allow other air sealing measures</t>
  </si>
  <si>
    <t>Topic will be renamed to "Whole-Building and Local Ventilation". Appendix A will be modified to be consistent with the most recent version of 62.2.</t>
  </si>
  <si>
    <t>This specification is not prescriptive. If the auditor determines this specification is the appropriate measure for a given house, this is the specification outlining desired outcomes.</t>
  </si>
  <si>
    <t xml:space="preserve">This comment is addressed in specification 4.1001.3c, where insulation material must be rated for contact with heat generating sources. </t>
  </si>
  <si>
    <t xml:space="preserve">The specification states the minimum PSI rating.  See manufacturers' recommendations for detailed information. </t>
  </si>
  <si>
    <t>Committee does not agree with recommended lanuage.</t>
  </si>
  <si>
    <r>
      <t>Access will be provided to all crawl spaces 
Access openings through the floor will be a minimum of 18" by 24"</t>
    </r>
    <r>
      <rPr>
        <i/>
        <sz val="11"/>
        <color theme="1"/>
        <rFont val="Calibri"/>
        <family val="2"/>
        <scheme val="minor"/>
      </rPr>
      <t xml:space="preserve"> or as constrained by existing framing members</t>
    </r>
    <r>
      <rPr>
        <sz val="11"/>
        <color theme="1"/>
        <rFont val="Calibri"/>
        <family val="2"/>
        <scheme val="minor"/>
      </rPr>
      <t xml:space="preserve">
Openings through a perimeter wall will be not less than 16" by 24" </t>
    </r>
    <r>
      <rPr>
        <i/>
        <sz val="11"/>
        <color theme="1"/>
        <rFont val="Calibri"/>
        <family val="2"/>
        <scheme val="minor"/>
      </rPr>
      <t>or as constrained by existing framing members</t>
    </r>
    <r>
      <rPr>
        <sz val="11"/>
        <color theme="1"/>
        <rFont val="Calibri"/>
        <family val="2"/>
        <scheme val="minor"/>
      </rPr>
      <t xml:space="preserve">
When any portion of the through-wall access is below grade, an area way not less than 16" by 24" will be provided
Under-floor spaces containing appliances will be provided with an unobstructed access large enough to remove the largest appliance but not less than 30" high and 22" wide or more than 20' long measured along the center line of the passageway from the opening to the appliance
A level service space at least 30" deep and 30" wide will be present at the front or service side of the appliance
If the depth of the passageway or the service space exceeds 12" below the adjoining grade, the walls of the passageway will be lined with concrete or masonry extending 4" above the adjoining grade in accordance with Chapter 4 2012 IRC
The rough-framed access opening dimensions will be a minimum of 22" by 30" and large enough to remove the largest appliance</t>
    </r>
  </si>
  <si>
    <t>Language was used from 16 CFR 460.17 and was also applied to other sections.</t>
  </si>
  <si>
    <t>See attachment.</t>
  </si>
  <si>
    <t>Two different definitions.</t>
  </si>
  <si>
    <t>No suggested change.</t>
  </si>
  <si>
    <t>Comment covers detail, where the definition is intended to be broad.</t>
  </si>
  <si>
    <t>Accepted with modification</t>
  </si>
  <si>
    <t>Accurate in context.</t>
  </si>
  <si>
    <r>
      <t xml:space="preserve">Air flows will be measured and adjusted </t>
    </r>
    <r>
      <rPr>
        <i/>
        <sz val="11"/>
        <rFont val="Calibri"/>
        <family val="2"/>
        <scheme val="minor"/>
      </rPr>
      <t xml:space="preserve">to meet the current version of ASHRAE 62.2 and in compliance with the authority having jurisdiction.  See informative Appendix A for calculation information and examples. </t>
    </r>
  </si>
  <si>
    <r>
      <t xml:space="preserve">System shall be rated for sound </t>
    </r>
    <r>
      <rPr>
        <strike/>
        <sz val="11"/>
        <rFont val="Calibri"/>
        <family val="2"/>
        <scheme val="minor"/>
      </rPr>
      <t>at a maximum of 1.0 sone,</t>
    </r>
    <r>
      <rPr>
        <sz val="11"/>
        <rFont val="Calibri"/>
        <family val="2"/>
        <scheme val="minor"/>
      </rPr>
      <t xml:space="preserve"> in accordance with </t>
    </r>
    <r>
      <rPr>
        <i/>
        <sz val="11"/>
        <rFont val="Calibri"/>
        <family val="2"/>
        <scheme val="minor"/>
      </rPr>
      <t>current</t>
    </r>
    <r>
      <rPr>
        <sz val="11"/>
        <rFont val="Calibri"/>
        <family val="2"/>
        <scheme val="minor"/>
      </rPr>
      <t xml:space="preserve"> ASHRAE 62.2</t>
    </r>
    <r>
      <rPr>
        <strike/>
        <sz val="11"/>
        <rFont val="Calibri"/>
        <family val="2"/>
        <scheme val="minor"/>
      </rPr>
      <t>-2010</t>
    </r>
    <r>
      <rPr>
        <i/>
        <sz val="11"/>
        <rFont val="Calibri"/>
        <family val="2"/>
        <scheme val="minor"/>
      </rPr>
      <t xml:space="preserve"> standard</t>
    </r>
  </si>
  <si>
    <t xml:space="preserve">The SWS refers to code only and not a specific section.  Additional langugage will be generated for the linked "IRC". </t>
  </si>
  <si>
    <t xml:space="preserve">The comment does not apply to the section where comment was submitted. An unvented combustion appliance cannot be installed. </t>
  </si>
  <si>
    <t>Row Labels</t>
  </si>
  <si>
    <t>Grand Total</t>
  </si>
  <si>
    <t>Column Labels</t>
  </si>
  <si>
    <t>Count of Submitted By</t>
  </si>
  <si>
    <t>The committee is reviewing literature before defining a path forward.</t>
  </si>
  <si>
    <t xml:space="preserve">Committee to reach out to industry representatives to see if there is testing or code that relate to this comment.  </t>
  </si>
  <si>
    <t xml:space="preserve">We cannot support field testing via the Standard Work Specifications, however, options are being investigated for addressing this.  </t>
  </si>
  <si>
    <t xml:space="preserve">If the program allows a new roof for a manufactured house, then a new roof should be installed.  </t>
  </si>
  <si>
    <t xml:space="preserve">Commenter rejected this comment in favor of a revised comment for 4.1003.9e, which was rejected as well. </t>
  </si>
  <si>
    <t xml:space="preserve">This is a valid comment and the committee requests the commenter to submit required revisions to the text.  </t>
  </si>
  <si>
    <t>Attics (Air Sealing &amp; Insulation)</t>
  </si>
  <si>
    <t xml:space="preserve">I’ve found the SWS commenting easy to use and I’ve submitted quite a few comments. I like the fact that I can review my previous comments to avoid submitting the same comment twice. I realize that today is the last day for comments in the current round. I have a few general comments and suggestions that don’t really fit within the commenting tool. 
• Detail names and subtopics should be more descriptive and specific. I have difficulty knowing what’s inside the detail and subtopic by their current names.
• I suggest using the find-and-replace function to change all wills to musts.
• What specifically triggers a requirement to comply with a detail? Is there a way to make this clearer?
There may be a number of potential triggers that would require compliance with a detail.
1. An agency chooses a cost-effective measure, covered by the SWS, and plans to install it.
2. A cost-effective measure needs an associated repair measure for durability.
3. A condition at the home requires a mitigation procedure to accompany weatherization for health, safety, and/or durability.
4. A measure may be required if not currently present in a home.
If these triggers or others are relevant, could you state them at the detail level for the sake of clarity?
There are two terms that could cause confusion: ventilation and venting. Could we use venting for combustion appliances, and use ventilation for air movement to control moisture, pollutants, and accumulated heat?
Thanks for the opportunity to comment.
</t>
  </si>
  <si>
    <t>General Comment</t>
  </si>
  <si>
    <t>Accepted with Modification</t>
  </si>
  <si>
    <t xml:space="preserve">At this time, the wills will not be changed to musts.
The committee agrees about the confusion with ventilation versus venting. Venting should be used for combustion appliances, and ventilation should be used for air movement to control moisture, pollutants, and accumulated heat. Further investigation is required to understand the extent of the changes to the SWS.  
</t>
  </si>
  <si>
    <t xml:space="preserve">I wish to comment on the issue of draft testing (or lack thereof) in the SWS. Since there is no specification regarding performing draft testing within the SWS, I am unable to comment using the comment tool, so I am addressing the comment to the general mailbox.
 I wish to point out that the SWS does not include any specification on performing a draft test on combustion appliances. However, on the BPI HEP Certification Field Exams (Quality Control Inspector, Energy Auditor, Crew Leader) candidates are required calculate minimum draft pressure based on existing weather conditions, perform worst case draft testing on DHW, and make appropriate recommendations BASED ON BPI STANDARDS. Because these BPI HEP exams are supposed to be based on the SWS, this is confusing for trainers/candidates. To further confuse matters, BPI 1200, also does not include any information regarding calculating minimum draft pressures and/or performing draft testing; the BPI Standard containing this information is in the BPI Building Analyst Professional Standard.
 I realize the BPI Standards and exams are not under the control of the SWS Committees, but this area of conflict and confusion should be noted and somehow addressed among the organizations’ working groups/committees.
</t>
  </si>
  <si>
    <t xml:space="preserve">Currently there are discussions in the industry around combustion appliance zone testing. BPI 1200 is currently undergoing revision, and the issues addressed in this comment should be worked out when revision is complete. When the issue is resolved, the SWS will be updated. </t>
  </si>
  <si>
    <t xml:space="preserve">I have had difficulty understanding how particular work scopes related to each housing type were selected. As a cross-cutting exercise it would seem appropriate to review the three types side by side and, where possible, to standardize wherever possible. For example, at 3.11 Walls, within Air Sealing, provides specific instructions for only MH (3.1101.1) and MF (3.1101.2), but nothing for single family, though the instructions for MH seem sage advice. 
Another cross-cut that seems to have failed is between the various sections, including air sealing, insulation, and heating and cooling, reiterating the requirement to check CAZ safety offered at 2.0201.1i. (Also note no subsection h.) There is a requirement at job completion to test out CAZ safety, but nothing regarding potential changes during multi-day, or multi-contractor, projects which could impact CAZ safety.
</t>
  </si>
  <si>
    <t>It was agreed that a crosscutting review is important. DOE and NREL will plan to complete this if possible. New search functionality and the application programming interface-generated spreadsheet would be helpful in assisting with this review.</t>
  </si>
  <si>
    <t>using generally accepted nomenclature for the definitions. Comment. No question.</t>
  </si>
  <si>
    <t xml:space="preserve">Using a common industry-accepted term here. </t>
  </si>
  <si>
    <t>This is the current name.</t>
  </si>
  <si>
    <t>The definition of vapor barrier will be removed.</t>
  </si>
  <si>
    <t>The term of Cathedral ceiling with the definition of 'A condition in which the ceiling has the same slope as the roof' received the following comment:See Vaulted Ceiling</t>
  </si>
  <si>
    <t>The term of Closed crawl space with the definition of 'A foundation without wall vents that uses air-sealed walls, ground and foundation moisture control, and mechanical drying methods to control crawl space moisture; Insulation may be located at the conditioned floor level or on the exterior walls; Return pathways are not allowed from the crawl space to the living space' received the following comment:Ducted returns, or air barrier exists between crawl space and conditioned space?</t>
  </si>
  <si>
    <t>The term of Ignition barrier with the definition of 'Any layer of material that protects another from catching fire due to heat or spark' received the following comment:Specifically provide that intumescent paint can be an option for ignition barrier, e.g., paint B vent as an alternative to building sheet metal dam.</t>
  </si>
  <si>
    <t>The term of Interior storm window with the definition of 'An additional window assembly installed on the interior of the main window' received the following comment:It would be nice to avoid "storm" for this product. An interior window thermal product could be operable like a storm, an insulating product such as insulating shade, or multi-glazing such as glazing attached to or replacing existing sash. A real terminology conundrum!</t>
  </si>
  <si>
    <t>The term of JTA with the definition of 'Job Task Analysis' received the following comment:As applied, JTA is more often "learning objectives" of instruction, and in reality does not involve analysis.</t>
  </si>
  <si>
    <t xml:space="preserve">The term of Knee wall with the definition of 'Any wall between the conditioned space and the attic' received the following comment:This definition could lead to confusion if applied to the wall common between finished attic and a contiguous UNFINISHED attic space (e.g., partially finished attic). </t>
  </si>
  <si>
    <t>The term of RPA with the definition of 'Radiant Professional Alliance' received the following comment:Changed name from Radiant Panel Association</t>
  </si>
  <si>
    <t xml:space="preserve">The term of Standby loss with the definition of 'Heat loss through the outer part of a water heater; Energy that is used even when a device is turned off' received the following comment:Standby loss may have more general meaning, and include loss to the vent (an inner part of tank heaters!) when burner is off. Would the term include "off cycle" loss from hydronic equipment? </t>
  </si>
  <si>
    <t>The term of Vapor barrier with the definition of 'A material that retards the passage of water vapor and contains a perm rating of less than 1' received the following comment:A material that slows the passage of water vapor and contains a perm rating according to the current version of ASTM standard on vapor retarder</t>
  </si>
  <si>
    <t>The term of Vapor retarder with the definition of 'A material that slows the passage of water vapor and contains a perm rating above 1' received the following comment:A material that slows the passage of water vapor and contains a perm rating according to the current version of ASTM standard on vapor retarder</t>
  </si>
  <si>
    <t>The term of Wind intrusion with the definition of 'A condition where air from outside of a structure can pass through insulation and reduce its performance' received the following comment:Perhaps air intrusion would be better, since pressure driving air through insulation could also result from stack or induced forces.</t>
  </si>
  <si>
    <t>4.1003.1d</t>
  </si>
  <si>
    <t>4.1003.3c</t>
  </si>
  <si>
    <t>4.1003.4d</t>
  </si>
  <si>
    <t>4.1003.14g</t>
  </si>
  <si>
    <t>4.1005.4d</t>
  </si>
  <si>
    <t>4.1005.8d</t>
  </si>
  <si>
    <t>4.1301.2d</t>
  </si>
  <si>
    <t>4.1301.3d</t>
  </si>
  <si>
    <t>4.1301.7d</t>
  </si>
  <si>
    <t>4.1301.13d</t>
  </si>
  <si>
    <t>4.1303.1e</t>
  </si>
  <si>
    <t xml:space="preserve">4.1003.8 </t>
  </si>
  <si>
    <t xml:space="preserve">4.1003.9 </t>
  </si>
  <si>
    <t xml:space="preserve">4.1003.10 </t>
  </si>
  <si>
    <t xml:space="preserve">4.1003.11 </t>
  </si>
  <si>
    <t xml:space="preserve">Update specification column to read:
A dated receipt signed by the installer will be provided that includes:
• Insulation type
• Coverage area
• R-value
• Installed thickness and minimum settled thickness 
• Number of bags installed in accordance with manufacturer specifications 
Update Objective(s) column to read:
Document job completion to contract specifications
Confirm amount of insulation installed 
Ensure ability to match bags required for total area completed
Comply with 16 CFR 460.17
</t>
  </si>
  <si>
    <t>Committee changes in response to comment on 4.1005.2d</t>
  </si>
  <si>
    <t xml:space="preserve">need to add “g” row to meet the CFR requirement, language below works. Title can be "Onsite Documentation” and Update specification column to read:
A dated receipt signed by the installer will be provided that includes:
• Insulation type
• Coverage area
• R-value
• Installed thickness and minimum settled thickness 
• Number of bags installed in accordance with manufacturer specifications 
Update Objective(s) column to read:
Document job completion to contract specifications
Confirm amount of insulation installed 
Ensure ability to match bags required for total area completed
Comply with 16 CFR 460.17
</t>
  </si>
  <si>
    <t xml:space="preserve">need to add “h” row to meet the CFR requirement, language below works. Title can be "Onsite Documentation” and Update specification column to read:
A dated receipt signed by the installer will be provided that includes:
• Insulation type
• Coverage area
• R-value
• Installed thickness and minimum settled thickness 
• Number of bags installed in accordance with manufacturer specifications 
Update Objective(s) column to read:
Document job completion to contract specifications
Confirm amount of insulation installed 
Ensure ability to match bags required for total area completed
Comply with 16 CFR 460.17
</t>
  </si>
  <si>
    <t xml:space="preserve">need to add “b” row to meet the CFR requirement, language below works. Title can be "Onsite Documentation” and Update specification column to read:
A dated receipt signed by the installer will be provided that includes:
• Insulation type
• Coverage area
• R-value
• Installed thickness and minimum settled thickness 
• Number of bags installed in accordance with manufacturer specifications 
Update Objective(s) column to read:
Document job completion to contract specifications
Confirm amount of insulation installed 
Ensure ability to match bags required for total area completed
Comply with 16 CFR 460.17
</t>
  </si>
  <si>
    <t>4.1003.5b</t>
  </si>
  <si>
    <t>4.1003.6b</t>
  </si>
  <si>
    <t>4.1003.13b</t>
  </si>
  <si>
    <t>4.1004.4d</t>
  </si>
  <si>
    <t>4.1005.1c</t>
  </si>
  <si>
    <t>4.1005.3c</t>
  </si>
  <si>
    <t>4.1005.5d</t>
  </si>
  <si>
    <t>4.1005.6c</t>
  </si>
  <si>
    <t>4.1005.7d</t>
  </si>
  <si>
    <t>4.1006.1d</t>
  </si>
  <si>
    <t>4.1006.2e</t>
  </si>
  <si>
    <t>4.1103.3d</t>
  </si>
  <si>
    <t>4.1301.1d</t>
  </si>
  <si>
    <t>4.1301.4d</t>
  </si>
  <si>
    <t>4.1301.5e</t>
  </si>
  <si>
    <t>4.1301.6e</t>
  </si>
  <si>
    <t>4.1301.8d</t>
  </si>
  <si>
    <t>4.1301.11e</t>
  </si>
  <si>
    <t>4.1301.14j</t>
  </si>
  <si>
    <t>4.1301.15h</t>
  </si>
  <si>
    <t>4.1303.2e</t>
  </si>
  <si>
    <t>4.1303.3g</t>
  </si>
  <si>
    <t>4.1403.1j</t>
  </si>
  <si>
    <t xml:space="preserve">4.1003.12 </t>
  </si>
  <si>
    <t xml:space="preserve">4.1004.5 </t>
  </si>
  <si>
    <t xml:space="preserve">4.1088.4 </t>
  </si>
  <si>
    <t xml:space="preserve">4.1088.5 </t>
  </si>
  <si>
    <t xml:space="preserve">4.1102.2 </t>
  </si>
  <si>
    <t xml:space="preserve">4.1103.1 </t>
  </si>
  <si>
    <t xml:space="preserve">4.1103.2 </t>
  </si>
  <si>
    <t xml:space="preserve">4.1103.4 </t>
  </si>
  <si>
    <t xml:space="preserve">4.1104.1 </t>
  </si>
  <si>
    <t xml:space="preserve">4.1104.2 </t>
  </si>
  <si>
    <t xml:space="preserve">4.1104.3 </t>
  </si>
  <si>
    <t xml:space="preserve">4.1104.4 </t>
  </si>
  <si>
    <t xml:space="preserve">4.1301.9 </t>
  </si>
  <si>
    <t xml:space="preserve">4.1301.12 </t>
  </si>
  <si>
    <t xml:space="preserve">4.1401.1 </t>
  </si>
  <si>
    <t xml:space="preserve">4.1402.1 </t>
  </si>
  <si>
    <t xml:space="preserve">4.1402.3 </t>
  </si>
  <si>
    <t xml:space="preserve">Need to add a “b” row to meet the CFR requirement, language below works. Title can be "Onsite Documentation” and Update the specification column to read:
A dated receipt signed by the installer will be provided that includes:
• Coverage area
• Thickness
• R-value
Update the objective(s) column to read:
Document job completion to contract specifications
Confirm amount of insulation installed 
Comply with 16 CFR 460.17
</t>
  </si>
  <si>
    <t xml:space="preserve"> and Update the specification column to read:
A dated receipt signed by the installer will be provided that includes:
• Coverage area
• Thickness
• R-value
Update the objective(s) column to read:
Document job completion to contract specifications
Confirm amount of insulation installed 
Comply with 16 CFR 460.17
</t>
  </si>
  <si>
    <t xml:space="preserve">Need to add “g” row to meet the CFR requirement, language below works. Title can be "Onsite Documentation” and Update the specification column to read:
A dated receipt signed by the installer will be provided that includes:
• Coverage area
• Thickness
• R-value
Update the objective(s) column to read:
Document job completion to contract specifications
Confirm amount of insulation installed 
Comply with 16 CFR 460.17
</t>
  </si>
  <si>
    <t xml:space="preserve">Need to add row and Update the specification column to read:
A dated receipt signed by the installer will be provided that includes:
• Coverage area
• Thickness
• R-value
Update the objective(s) column to read:
Document job completion to contract specifications
Confirm amount of insulation installed 
Comply with 16 CFR 460.17
</t>
  </si>
  <si>
    <t>4.1088.3c</t>
  </si>
  <si>
    <t>4.1102.1d</t>
  </si>
  <si>
    <t>4.1088.6</t>
  </si>
  <si>
    <t>4.1103.5</t>
  </si>
  <si>
    <t xml:space="preserve">Use this language in spec:
A dated receipt signed by the installer will be provided that includes:
• Insulation type
• Coverage area
• R-value
• Installed thickness and settled thickness (settled thickness required for loose-fill only)
• Number of bags installed in accordance with manufacturer specifications (for loose-fill only)
Update the objective(s) column to read:
Document job completion to contract specifications
Confirm amount of insulation installed 
Comply with 16 CFR 460.17
</t>
  </si>
  <si>
    <t xml:space="preserve">Need to add row and use this language in spec:
A dated receipt signed by the installer will be provided that includes:
• Insulation type
• Coverage area
• R-value
• Installed thickness and settled thickness (settled thickness required for loose-fill only)
• Number of bags installed in accordance with manufacturer specifications (for loose-fill only)
Update the objective(s) column to read:
Document job completion to contract specifications
Confirm amount of insulation installed 
Comply with 16 CFR 460.17
</t>
  </si>
  <si>
    <t>4.1301.1k</t>
  </si>
  <si>
    <t xml:space="preserve">4.1088.2 </t>
  </si>
  <si>
    <t>Need to row titled "Onsite Documentation" and Use this language in spec:
A dated receipt signed by the installer will be provided that includes:
• Number and thickness of air spaces
• R-value
• Direction of heat flow
Update the objective(s) column to read:
Document job completion to contract specifications
Comply with 16 CFR 460.17</t>
  </si>
  <si>
    <t>A material
or construction that impedes the transmission of water vapor under specified conditions</t>
  </si>
  <si>
    <t>Vapor retarder will be defined as "A material
or construction that impedes the transmission of water vapor under specified conditions" per ASTM E1745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</si>
</sst>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u/>
      <sz val="11"/>
      <color theme="11"/>
      <name val="Calibri"/>
      <family val="2"/>
      <scheme val="minor"/>
    </font>
    <font>
      <sz val="11"/>
      <color rgb="FF000000"/>
      <name val="Calibri"/>
      <family val="2"/>
      <scheme val="minor"/>
    </font>
    <font>
      <i/>
      <sz val="11"/>
      <color theme="1"/>
      <name val="Calibri"/>
      <family val="2"/>
      <scheme val="minor"/>
    </font>
    <font>
      <sz val="11"/>
      <name val="Calibri"/>
      <family val="2"/>
      <scheme val="minor"/>
    </font>
    <font>
      <i/>
      <sz val="11"/>
      <color rgb="FF000000"/>
      <name val="Calibri"/>
      <family val="2"/>
      <scheme val="minor"/>
    </font>
    <font>
      <strike/>
      <sz val="11"/>
      <color theme="1"/>
      <name val="Calibri"/>
      <family val="2"/>
      <scheme val="minor"/>
    </font>
    <font>
      <i/>
      <sz val="11"/>
      <name val="Calibri"/>
      <family val="2"/>
      <scheme val="minor"/>
    </font>
    <font>
      <strike/>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4" tint="0.39997558519241921"/>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20">
    <xf numFmtId="0" fontId="0" fillId="0" borderId="0" xfId="0"/>
    <xf numFmtId="0" fontId="0" fillId="0" borderId="0" xfId="0"/>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0" fillId="0" borderId="0" xfId="0" applyFont="1" applyFill="1" applyAlignment="1">
      <alignment wrapText="1"/>
    </xf>
    <xf numFmtId="0" fontId="20" fillId="0" borderId="0" xfId="0" applyFont="1" applyAlignment="1">
      <alignment vertical="center" wrapText="1"/>
    </xf>
    <xf numFmtId="164" fontId="0" fillId="0" borderId="0" xfId="0" applyNumberFormat="1" applyFont="1" applyAlignment="1">
      <alignment horizontal="left" wrapText="1"/>
    </xf>
    <xf numFmtId="0" fontId="21" fillId="0" borderId="0" xfId="0" applyFont="1" applyAlignment="1">
      <alignment wrapText="1"/>
    </xf>
    <xf numFmtId="0" fontId="22" fillId="0" borderId="0" xfId="0" applyFont="1"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16" fillId="0" borderId="10" xfId="0" applyFont="1" applyBorder="1" applyAlignment="1">
      <alignment horizontal="left"/>
    </xf>
    <xf numFmtId="0" fontId="0" fillId="0" borderId="0" xfId="0" applyNumberFormat="1"/>
    <xf numFmtId="0" fontId="16" fillId="33" borderId="10" xfId="0" applyFont="1" applyFill="1" applyBorder="1"/>
    <xf numFmtId="49" fontId="0" fillId="0" borderId="0" xfId="0" applyNumberFormat="1" applyFont="1" applyAlignment="1">
      <alignment wrapText="1"/>
    </xf>
    <xf numFmtId="0" fontId="18" fillId="0" borderId="0" xfId="0" applyFont="1" applyAlignment="1">
      <alignment vertical="center"/>
    </xf>
    <xf numFmtId="49" fontId="16" fillId="0" borderId="0" xfId="0" applyNumberFormat="1" applyFont="1" applyAlignment="1">
      <alignment wrapText="1"/>
    </xf>
    <xf numFmtId="49" fontId="0" fillId="0" borderId="0" xfId="0" applyNumberFormat="1" applyAlignment="1">
      <alignment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3.xml"/><Relationship Id="rId12"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pivotCacheDefinition" Target="pivotCache/pivotCacheDefinition1.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ustomXml" Target="../customXml/item1.xml"/><Relationship Id="rId10"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multiLvlStrRef>
              <c:f>Data!$D$38:$E$65</c:f>
              <c:multiLvlStrCache>
                <c:ptCount val="28"/>
                <c:lvl>
                  <c:pt idx="0">
                    <c:v>Attics</c:v>
                  </c:pt>
                  <c:pt idx="1">
                    <c:v>Basements and Crawl Spaces</c:v>
                  </c:pt>
                  <c:pt idx="2">
                    <c:v>Ducts</c:v>
                  </c:pt>
                  <c:pt idx="3">
                    <c:v>Windows and Doors</c:v>
                  </c:pt>
                  <c:pt idx="4">
                    <c:v>Plug Load</c:v>
                  </c:pt>
                  <c:pt idx="5">
                    <c:v>Water Heating</c:v>
                  </c:pt>
                  <c:pt idx="6">
                    <c:v>Combustion Safety</c:v>
                  </c:pt>
                  <c:pt idx="7">
                    <c:v>Electrical</c:v>
                  </c:pt>
                  <c:pt idx="8">
                    <c:v>Moisture</c:v>
                  </c:pt>
                  <c:pt idx="9">
                    <c:v>Occupant Education and Access</c:v>
                  </c:pt>
                  <c:pt idx="10">
                    <c:v>Radon</c:v>
                  </c:pt>
                  <c:pt idx="11">
                    <c:v>Safe Work Practices</c:v>
                  </c:pt>
                  <c:pt idx="12">
                    <c:v>Safety Devices</c:v>
                  </c:pt>
                  <c:pt idx="13">
                    <c:v>Forced Air</c:v>
                  </c:pt>
                  <c:pt idx="14">
                    <c:v>Hydronic Heating (Hot Water and Steam)</c:v>
                  </c:pt>
                  <c:pt idx="15">
                    <c:v>Shading</c:v>
                  </c:pt>
                  <c:pt idx="16">
                    <c:v>Access Doors and Hatches</c:v>
                  </c:pt>
                  <c:pt idx="17">
                    <c:v>Attics</c:v>
                  </c:pt>
                  <c:pt idx="18">
                    <c:v>Basements and Crawl Spaces</c:v>
                  </c:pt>
                  <c:pt idx="19">
                    <c:v>Ducts</c:v>
                  </c:pt>
                  <c:pt idx="20">
                    <c:v>Fireplace Chimney and Combustion Flue Vents</c:v>
                  </c:pt>
                  <c:pt idx="21">
                    <c:v>Floors</c:v>
                  </c:pt>
                  <c:pt idx="22">
                    <c:v>Non-Insulation Contact (IC) Recessed Light</c:v>
                  </c:pt>
                  <c:pt idx="23">
                    <c:v>Pitched/Vaulted/Cathedralized Ceilings—Dense Pack Over</c:v>
                  </c:pt>
                  <c:pt idx="24">
                    <c:v>Unvented Roof Deck—Preparation for Spray Polyurethane Foam</c:v>
                  </c:pt>
                  <c:pt idx="25">
                    <c:v>Walls</c:v>
                  </c:pt>
                  <c:pt idx="26">
                    <c:v>Exhaust</c:v>
                  </c:pt>
                  <c:pt idx="27">
                    <c:v>Whole Building Ventilation</c:v>
                  </c:pt>
                </c:lvl>
                <c:lvl>
                  <c:pt idx="0">
                    <c:v>Air Sealing</c:v>
                  </c:pt>
                  <c:pt idx="4">
                    <c:v>Baseload</c:v>
                  </c:pt>
                  <c:pt idx="6">
                    <c:v>Health and Safety</c:v>
                  </c:pt>
                  <c:pt idx="13">
                    <c:v>Heating and Cooling</c:v>
                  </c:pt>
                  <c:pt idx="16">
                    <c:v>Insulation</c:v>
                  </c:pt>
                  <c:pt idx="26">
                    <c:v>Ventilation</c:v>
                  </c:pt>
                </c:lvl>
              </c:multiLvlStrCache>
            </c:multiLvlStrRef>
          </c:cat>
          <c:val>
            <c:numRef>
              <c:f>Data!$F$38:$F$65</c:f>
              <c:numCache>
                <c:formatCode>General</c:formatCode>
                <c:ptCount val="28"/>
                <c:pt idx="0">
                  <c:v>7.0</c:v>
                </c:pt>
                <c:pt idx="1">
                  <c:v>4.0</c:v>
                </c:pt>
                <c:pt idx="2">
                  <c:v>6.0</c:v>
                </c:pt>
                <c:pt idx="3">
                  <c:v>2.0</c:v>
                </c:pt>
                <c:pt idx="4">
                  <c:v>10.0</c:v>
                </c:pt>
                <c:pt idx="5">
                  <c:v>10.0</c:v>
                </c:pt>
                <c:pt idx="6">
                  <c:v>35.0</c:v>
                </c:pt>
                <c:pt idx="7">
                  <c:v>1.0</c:v>
                </c:pt>
                <c:pt idx="8">
                  <c:v>26.0</c:v>
                </c:pt>
                <c:pt idx="9">
                  <c:v>7.0</c:v>
                </c:pt>
                <c:pt idx="10">
                  <c:v>2.0</c:v>
                </c:pt>
                <c:pt idx="11">
                  <c:v>12.0</c:v>
                </c:pt>
                <c:pt idx="12">
                  <c:v>2.0</c:v>
                </c:pt>
                <c:pt idx="13">
                  <c:v>5.0</c:v>
                </c:pt>
                <c:pt idx="14">
                  <c:v>1.0</c:v>
                </c:pt>
                <c:pt idx="15">
                  <c:v>1.0</c:v>
                </c:pt>
                <c:pt idx="16">
                  <c:v>1.0</c:v>
                </c:pt>
                <c:pt idx="17">
                  <c:v>24.0</c:v>
                </c:pt>
                <c:pt idx="18">
                  <c:v>1.0</c:v>
                </c:pt>
                <c:pt idx="19">
                  <c:v>2.0</c:v>
                </c:pt>
                <c:pt idx="20">
                  <c:v>1.0</c:v>
                </c:pt>
                <c:pt idx="21">
                  <c:v>2.0</c:v>
                </c:pt>
                <c:pt idx="22">
                  <c:v>1.0</c:v>
                </c:pt>
                <c:pt idx="23">
                  <c:v>1.0</c:v>
                </c:pt>
                <c:pt idx="24">
                  <c:v>1.0</c:v>
                </c:pt>
                <c:pt idx="25">
                  <c:v>2.0</c:v>
                </c:pt>
                <c:pt idx="26">
                  <c:v>10.0</c:v>
                </c:pt>
                <c:pt idx="27">
                  <c:v>10.0</c:v>
                </c:pt>
              </c:numCache>
            </c:numRef>
          </c:val>
        </c:ser>
        <c:dLbls>
          <c:showLegendKey val="0"/>
          <c:showVal val="0"/>
          <c:showCatName val="0"/>
          <c:showSerName val="0"/>
          <c:showPercent val="0"/>
          <c:showBubbleSize val="0"/>
        </c:dLbls>
        <c:gapWidth val="150"/>
        <c:axId val="-2140622680"/>
        <c:axId val="-2143579736"/>
      </c:barChart>
      <c:catAx>
        <c:axId val="-2140622680"/>
        <c:scaling>
          <c:orientation val="minMax"/>
        </c:scaling>
        <c:delete val="0"/>
        <c:axPos val="b"/>
        <c:majorTickMark val="out"/>
        <c:minorTickMark val="none"/>
        <c:tickLblPos val="nextTo"/>
        <c:crossAx val="-2143579736"/>
        <c:crosses val="autoZero"/>
        <c:auto val="1"/>
        <c:lblAlgn val="ctr"/>
        <c:lblOffset val="100"/>
        <c:noMultiLvlLbl val="0"/>
      </c:catAx>
      <c:valAx>
        <c:axId val="-2143579736"/>
        <c:scaling>
          <c:orientation val="minMax"/>
        </c:scaling>
        <c:delete val="0"/>
        <c:axPos val="l"/>
        <c:majorGridlines/>
        <c:numFmt formatCode="General" sourceLinked="1"/>
        <c:majorTickMark val="out"/>
        <c:minorTickMark val="none"/>
        <c:tickLblPos val="nextTo"/>
        <c:crossAx val="-2140622680"/>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Comments</a:t>
            </a:r>
            <a:r>
              <a:rPr lang="en-US" baseline="0"/>
              <a:t> by Topic</a:t>
            </a:r>
            <a:endParaRPr lang="en-US"/>
          </a:p>
        </c:rich>
      </c:tx>
      <c:overlay val="0"/>
    </c:title>
    <c:autoTitleDeleted val="0"/>
    <c:plotArea>
      <c:layout/>
      <c:barChart>
        <c:barDir val="col"/>
        <c:grouping val="clustered"/>
        <c:varyColors val="0"/>
        <c:ser>
          <c:idx val="0"/>
          <c:order val="0"/>
          <c:tx>
            <c:strRef>
              <c:f>Data!$I$2</c:f>
              <c:strCache>
                <c:ptCount val="1"/>
                <c:pt idx="0">
                  <c:v>Count of Submitted By</c:v>
                </c:pt>
              </c:strCache>
            </c:strRef>
          </c:tx>
          <c:invertIfNegative val="0"/>
          <c:cat>
            <c:strRef>
              <c:f>Data!$H$3:$H$14</c:f>
              <c:strCache>
                <c:ptCount val="12"/>
                <c:pt idx="0">
                  <c:v>Combustion Safety</c:v>
                </c:pt>
                <c:pt idx="1">
                  <c:v>Attics (Air Sealing &amp; Insulation)</c:v>
                </c:pt>
                <c:pt idx="2">
                  <c:v>Moisture</c:v>
                </c:pt>
                <c:pt idx="3">
                  <c:v>Safe Work Practices</c:v>
                </c:pt>
                <c:pt idx="4">
                  <c:v>Exhaust</c:v>
                </c:pt>
                <c:pt idx="5">
                  <c:v>Plug Load</c:v>
                </c:pt>
                <c:pt idx="6">
                  <c:v>Water Heating</c:v>
                </c:pt>
                <c:pt idx="7">
                  <c:v>Whole Building Ventilation</c:v>
                </c:pt>
                <c:pt idx="8">
                  <c:v>Ducts</c:v>
                </c:pt>
                <c:pt idx="9">
                  <c:v>Occupant Education and Access</c:v>
                </c:pt>
                <c:pt idx="10">
                  <c:v>Basements and Crawl Spaces</c:v>
                </c:pt>
                <c:pt idx="11">
                  <c:v>Forced Air</c:v>
                </c:pt>
              </c:strCache>
            </c:strRef>
          </c:cat>
          <c:val>
            <c:numRef>
              <c:f>Data!$I$3:$I$14</c:f>
              <c:numCache>
                <c:formatCode>General</c:formatCode>
                <c:ptCount val="12"/>
                <c:pt idx="0">
                  <c:v>35.0</c:v>
                </c:pt>
                <c:pt idx="1">
                  <c:v>31.0</c:v>
                </c:pt>
                <c:pt idx="2">
                  <c:v>26.0</c:v>
                </c:pt>
                <c:pt idx="3">
                  <c:v>12.0</c:v>
                </c:pt>
                <c:pt idx="4">
                  <c:v>10.0</c:v>
                </c:pt>
                <c:pt idx="5">
                  <c:v>10.0</c:v>
                </c:pt>
                <c:pt idx="6">
                  <c:v>10.0</c:v>
                </c:pt>
                <c:pt idx="7">
                  <c:v>10.0</c:v>
                </c:pt>
                <c:pt idx="8">
                  <c:v>8.0</c:v>
                </c:pt>
                <c:pt idx="9">
                  <c:v>7.0</c:v>
                </c:pt>
                <c:pt idx="10">
                  <c:v>5.0</c:v>
                </c:pt>
                <c:pt idx="11">
                  <c:v>5.0</c:v>
                </c:pt>
              </c:numCache>
            </c:numRef>
          </c:val>
        </c:ser>
        <c:dLbls>
          <c:showLegendKey val="0"/>
          <c:showVal val="0"/>
          <c:showCatName val="0"/>
          <c:showSerName val="0"/>
          <c:showPercent val="0"/>
          <c:showBubbleSize val="0"/>
        </c:dLbls>
        <c:gapWidth val="150"/>
        <c:axId val="-2147385368"/>
        <c:axId val="-2147337688"/>
      </c:barChart>
      <c:catAx>
        <c:axId val="-2147385368"/>
        <c:scaling>
          <c:orientation val="minMax"/>
        </c:scaling>
        <c:delete val="0"/>
        <c:axPos val="b"/>
        <c:majorTickMark val="out"/>
        <c:minorTickMark val="none"/>
        <c:tickLblPos val="nextTo"/>
        <c:crossAx val="-2147337688"/>
        <c:crosses val="autoZero"/>
        <c:auto val="1"/>
        <c:lblAlgn val="ctr"/>
        <c:lblOffset val="100"/>
        <c:noMultiLvlLbl val="0"/>
      </c:catAx>
      <c:valAx>
        <c:axId val="-2147337688"/>
        <c:scaling>
          <c:orientation val="minMax"/>
        </c:scaling>
        <c:delete val="0"/>
        <c:axPos val="l"/>
        <c:majorGridlines/>
        <c:numFmt formatCode="General" sourceLinked="1"/>
        <c:majorTickMark val="out"/>
        <c:minorTickMark val="none"/>
        <c:tickLblPos val="nextTo"/>
        <c:crossAx val="-2147385368"/>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447675</xdr:colOff>
      <xdr:row>43</xdr:row>
      <xdr:rowOff>33336</xdr:rowOff>
    </xdr:from>
    <xdr:to>
      <xdr:col>13</xdr:col>
      <xdr:colOff>219074</xdr:colOff>
      <xdr:row>68</xdr:row>
      <xdr:rowOff>114299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171449</xdr:colOff>
      <xdr:row>4</xdr:row>
      <xdr:rowOff>100011</xdr:rowOff>
    </xdr:from>
    <xdr:to>
      <xdr:col>14</xdr:col>
      <xdr:colOff>638174</xdr:colOff>
      <xdr:row>23</xdr:row>
      <xdr:rowOff>85724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 Id="rId2" Type="http://schemas.openxmlformats.org/officeDocument/2006/relationships/externalLinkPath" Target="/Users/dlastowk/Library/Caches/TemporaryItems/Outlook%20Temp/SWS%20Maintenance%20Final%20Comments%20with%20Adjudications_07-14-2014%5b1%5d.xlsx" TargetMode="External"/></Relationships>
</file>

<file path=xl/pivotCache/pivotCacheDefinition1.xml><?xml version="1.0" encoding="utf-8"?>
<pivotCacheDefinition xmlns="http://schemas.openxmlformats.org/spreadsheetml/2006/main" xmlns:r="http://schemas.openxmlformats.org/officeDocument/2006/relationships" r:id="rId1" refreshedBy="Rachel Romero" refreshedDate="41807.435685532408" createdVersion="4" refreshedVersion="4" minRefreshableVersion="3" recordCount="188">
  <cacheSource type="worksheet">
    <worksheetSource ref="A1:L1048576" sheet="Specification Comments" r:id="rId2"/>
  </cacheSource>
  <cacheFields count="13">
    <cacheField name="Housing Type" numFmtId="0">
      <sharedItems containsBlank="1" count="4">
        <s v="Single-Family Homes"/>
        <s v="Manufactured Housing"/>
        <s v="Multifamily Homes"/>
        <m/>
      </sharedItems>
    </cacheField>
    <cacheField name="Section" numFmtId="0">
      <sharedItems containsBlank="1" count="7">
        <s v="Health and Safety"/>
        <s v="Air Sealing"/>
        <s v="Insulation"/>
        <s v="Heating and Cooling"/>
        <s v="Ventilation"/>
        <s v="Baseload"/>
        <m/>
      </sharedItems>
    </cacheField>
    <cacheField name="Topic" numFmtId="0">
      <sharedItems containsBlank="1" count="26">
        <s v="Safe Work Practices"/>
        <s v="Combustion Safety"/>
        <s v="Safety Devices"/>
        <s v="Moisture"/>
        <s v="Radon"/>
        <s v="Electrical"/>
        <s v="Occupant Education and Access"/>
        <s v="Attics"/>
        <s v="Windows and Doors"/>
        <s v="Basements and Crawl Spaces"/>
        <s v="Ducts"/>
        <s v="Non-Insulation Contact (IC) Recessed Light"/>
        <s v="Fireplace Chimney and Combustion Flue Vents"/>
        <s v="Unvented Roof Deck—Preparation for Spray Polyurethane Foam"/>
        <s v="Pitched/Vaulted/Cathedralized Ceilings—Dense Pack Over"/>
        <s v="Access Doors and Hatches"/>
        <s v="Walls"/>
        <s v="Floors"/>
        <s v="Forced Air"/>
        <s v="Hydronic Heating (Hot Water and Steam)"/>
        <s v="Shading"/>
        <s v="Exhaust"/>
        <s v="Whole Building Ventilation"/>
        <s v="Plug Load"/>
        <s v="Water Heating"/>
        <m/>
      </sharedItems>
    </cacheField>
    <cacheField name="Subtopic" numFmtId="0">
      <sharedItems containsBlank="1" count="52">
        <s v="Safe Work Practices"/>
        <s v="Heating and Cooling Equipment"/>
        <s v="Basements and Crawl Spaces"/>
        <s v="Combustion Safety Testing-General"/>
        <s v="Unvented Space Heaters"/>
        <s v="Vented Gas Appliances"/>
        <s v="Gas and Oil-Fired Equipment"/>
        <s v="Additional Resources"/>
        <s v="Combustion Safety Devices"/>
        <s v="Air Sealing"/>
        <s v="Vapor Barriers"/>
        <s v="Space Conditioning"/>
        <s v="Knob and Tube Wiring"/>
        <s v="Installed Equipment"/>
        <s v="Penetrations and Chases"/>
        <s v="Open Stairwells"/>
        <s v="Dropped Ceilings and Soffits"/>
        <s v="Other Ceiling Materials"/>
        <s v="Repairing/Replacing Cracked and Broken Glass"/>
        <s v="Replacement"/>
        <s v="Crawl Spaces"/>
        <s v="Special Considerations"/>
        <s v="Duct Preparation"/>
        <s v="Duct Sealing"/>
        <s v=" "/>
        <s v="General Preparation"/>
        <s v="Above Roof Deck Insulation"/>
        <s v="Attic Ceilings"/>
        <s v="Knee Walls"/>
        <s v="Attic Floors"/>
        <s v="Attic Openings"/>
        <s v="Preparation"/>
        <s v="Accessible Walls"/>
        <s v="Accessible Floors"/>
        <s v="Basements and Crawl Space Walls"/>
        <s v="Insulating Ducts"/>
        <s v="Design"/>
        <s v="System Assessment and Maintenance"/>
        <s v="Equipment Maintenance, Testing, and Repair"/>
        <s v="Landscaping"/>
        <s v="Components"/>
        <s v="Fans"/>
        <s v="Appliance Exhaust Vents"/>
        <s v="Air Flow Requirements"/>
        <s v="Exhaust-Only System"/>
        <s v="Refrigerators/Freezers"/>
        <s v="Lighting"/>
        <s v="Laundry"/>
        <s v="Water Use Reduction"/>
        <s v="Installation and Replacement"/>
        <s v="Maintenance/Inspection"/>
        <m/>
      </sharedItems>
    </cacheField>
    <cacheField name="Detail" numFmtId="0">
      <sharedItems containsBlank="1" count="93">
        <s v="Global Worker Safety"/>
        <s v="Combustion Worker Safety"/>
        <s v="Heating and Cooling Worker Safety"/>
        <s v="Crawl Spaces&amp;mdash;Pre-Work Qualifications"/>
        <s v="Crawl Spaces&amp;mdash;Debris Removal"/>
        <s v="Negative Pressure Contamination Control"/>
        <s v="Prework Qualifications (Home Installation)"/>
        <s v="Combustion Appliance Zone (CAZ) Testing"/>
        <s v="Combustion Safety"/>
        <s v="Unvented Space Heaters: Propane, Natural Gas, and Kerosene Heaters"/>
        <s v="Combustion Flue Gas&amp;mdash;Orphaned Water Heaters"/>
        <s v="Draft Regulation&amp;mdash;Category I Appliance"/>
        <s v="Gas and Oil-Fired Equipment"/>
        <s v="Combustion Appliance Depressurization Limits Table"/>
        <s v="Carbon Monoxide Alarm or Monitor"/>
        <s v="Air Sealing Moisture Precautions"/>
        <s v="Vented Crawl Space&amp;mdash;Venting"/>
        <s v="Vented Crawl Spaces&amp;mdash;Ground Moisture Barrier"/>
        <s v="Closed Crawl Spaces&amp;mdash;Ground Moisture Barriers"/>
        <s v="Closed Crawl Spaces&amp;mdash;Vapor Retarders on Walls"/>
        <s v="Pier and Skirting Foundations&amp;mdash;Ground Moisture Barriers"/>
        <s v="Closed Crawl Spaces&amp;mdash;Crawl Space Conditioning"/>
        <s v="Basements&amp;mdash;Dehumidification"/>
        <s v="Radon&amp;mdash;Air Sealing Considerations"/>
        <s v="Radon&amp;mdash;Basements and Crawl spaces"/>
        <s v="Knob and Tube Wiring"/>
        <s v="Crawl Spaces&amp;mdash;Providing Access"/>
        <s v="Crawl Space Information Sign"/>
        <s v="Warranty and Service Agreement"/>
        <s v="Occupant and Building Staff Education&amp;mdash;Low Rise"/>
        <s v="Chase Capping"/>
        <s v="Interior with Sloped Ceiling"/>
        <s v="3-D Walls"/>
        <s v="Dropped Ceiling with Light Boxes and Fixtures"/>
        <s v="Tongue and Groove Ceilings"/>
        <s v="Fixed Frame with Wood Sash&amp;mdash;Older House"/>
        <s v="Closed Crawl Spaces&amp;mdash;Air Sealing Exterior Wall"/>
        <s v="Closed Crawl Spaces&amp;mdash;Attached Crawl Spaces Under Unconditioned Spaces"/>
        <s v="Skirting Post and Pier Foundations"/>
        <s v="Preparation and Mechanical Fastening"/>
        <s v="Air Sealing Duct System"/>
        <s v="Air Sealing System Components"/>
        <s v="Capping Dual-Cooling Up-Ducts"/>
        <s v="Return and Supply Plenums in Basements and Crawl Spaces"/>
        <s v=" "/>
        <s v="Non-Insulation Contact (IC) Recessed Light"/>
        <s v="Dense Pack Preparation"/>
        <s v="Preparation"/>
        <s v="Installation"/>
        <s v="Pitched/Vaulted/Cathedralized Ceilings&amp;mdash;Dense Pack Over"/>
        <s v="Cape Cod Side Attic Roof&amp;mdash;Dense Pack Installation"/>
        <s v="Installing Fiberglass Blown Insulation for Flat, Bowed, or Vaulted Ceilings (via Exterior Access from Top of Roof)"/>
        <s v="Preparation for Dense Packing"/>
        <s v="Strapping for Existing Insulation"/>
        <s v="Accessible Floors&amp;mdash;Loose Fill Installation"/>
        <s v="Enclosed Bonus Room Floor Over Unconditioned Space&amp;mdash;Dense Pack Installation"/>
        <s v="Pull-Down Stairs"/>
        <s v="Access Doors and Hatches"/>
        <s v="Attic Ventilation"/>
        <s v="Exterior Wall Dense Packing"/>
        <s v="Open Wall Insulation&amp;mdash;General"/>
        <s v="Standard Floor System&amp;mdash;Batt Installation"/>
        <s v="Standard Floor System&amp;mdash;Loose Fill with Netting"/>
        <s v="Closed Crawl Spaces&amp;mdash;Wall Insulation"/>
        <s v="Insulating Flex Ducts"/>
        <s v="Ductwork and Termination Design"/>
        <s v="Combustion Analysis of Gas-Fired Appliances (LP and Natural Gas)"/>
        <s v="Occupant Education"/>
        <s v="Regional Considerations&amp;mdash;Low Rise"/>
        <s v="Regional Considerations&amp;mdash;Mid and High Rise"/>
        <s v="Maintenance: Gas Boiler Service Inspection"/>
        <s v="Indigenous Shading"/>
        <s v="Ducts"/>
        <s v="Terminations"/>
        <s v="Through the Wall"/>
        <s v="Clothes Dryer"/>
        <s v="Kitchen Range"/>
        <s v="Regional Considerations"/>
        <s v="Installed System Air Flow"/>
        <s v="Manufactured Housing Exhaust-Only Strategies"/>
        <s v="Sound-Rating Limits"/>
        <s v="Refrigerator and Freezer Replacement"/>
        <s v="Bi-Level Controls"/>
        <s v="Lighting Upgrade"/>
        <s v="Occupancy Sensors for Indoor Common Areas and Offices"/>
        <s v="Stand-Alone Timers in Outdoor and Common Areas"/>
        <s v="Clothes Dryer Replacement"/>
        <s v="Low-Flow Retrofit Devices"/>
        <s v="Water Heater Selection"/>
        <s v="Storage-Type Appliance"/>
        <s v="On-Demand Appliance"/>
        <s v="Operation Manual"/>
        <m/>
      </sharedItems>
    </cacheField>
    <cacheField name="Title" numFmtId="0">
      <sharedItems containsBlank="1" count="115" longText="1">
        <s v=" Carbon monoxide (   CO       CO     Carbon monoxide    ) "/>
        <s v=" Power tool safety "/>
        <s v=" Prevention through design "/>
        <s v=" Mercury "/>
        <s v=" Appliance and heating, ventilation, and air conditioning (   HVAC       HVAC     Heating, ventilation, and air conditioning    ) system repairs and change outs "/>
        <s v=" Debris removal "/>
        <s v=" Interior sealing "/>
        <s v=" Pressure "/>
        <s v=" Installation deficiencies "/>
        <s v=" Stabilization "/>
        <s v=" Assessment "/>
        <s v=" Fuel leak detection "/>
        <s v=" Venting "/>
        <s v=" Depressurization test "/>
        <s v=" Spillage test "/>
        <s v=" Carbon monoxide (   CO       CO     Carbon monoxide    ) test in appliance vent "/>
        <s v=" Combustion safety testing at completion of retrofitting home "/>
        <s v=" Outside combustion make-up air "/>
        <s v=" New appliances "/>
        <s v="    CO       CO     Carbon monoxide     detection and warning equipment "/>
        <s v=" Gas ovens "/>
        <s v=" Solid fuel burning appliances "/>
        <s v=" Removal "/>
        <s v=" Occupant education "/>
        <s v=" Spillage testing "/>
        <s v=" Flue gas removal (chimney liner or approved methods) "/>
        <s v=" Retesting spillage "/>
        <s v=" Occupant health and safety "/>
        <s v=" Installation (if action is required) "/>
        <s v="    Orphaned equipment       Orphaned equipment     Condition when one smaller combustion appliance exists after being commonly vented with a larger appliance. What remains is a larger exhaust flue or chimney than is necessary for the remaining smaller appliance     "/>
        <s v=" Atmospheric water heater only (Category I, natural draft), open-combustion appliances "/>
        <s v="    CO       CO     Carbon monoxide     detection and warning equipment (hardwired) "/>
        <s v="    CO       CO     Carbon monoxide     detection and warning equipment (battery operated) "/>
        <s v=" Moisture precautions for crawl spaces "/>
        <s v=" Scheduling "/>
        <s v=" Material specification "/>
        <s v=" Overlap seams "/>
        <s v=" Coverage "/>
        <s v=" Fastening "/>
        <s v="    Air barrier       Air barrier     The separation between the interior and exterior environments of a building that slows air flow to the point that no smoke movement is visible at 50 pascals of pressure difference across the boundary     and    vapor retarder       Vapor retarder     A material that slows the passage of water vapor and contains a perm rating above 1     "/>
        <s v=" No return pathway to living space "/>
        <s v=" Option 2: supply air "/>
        <s v=" Option 3: conditioned house air "/>
        <s v=" Option 4: exhaust "/>
        <s v=" Monitoring alarm system "/>
        <s v=" Dehumidification for divided spaces "/>
        <s v=" Relative humidity "/>
        <s v=" Condensing surfaces(e.g., cold water pipes) "/>
        <s v=" Dehumidification (option for dry climates and heating- dominated climates seasonally) "/>
        <s v=" Radon testing and mitigation "/>
        <s v=" Knob and tube identification "/>
        <s v=" Access "/>
        <s v=" Lock "/>
        <s v=" Hazard warning "/>
        <s v=" Warranty renewal and service agreement "/>
        <s v=" Joint seal "/>
        <s v=" Pre-inspection "/>
        <s v=" Perimeter sealing "/>
        <s v=" Non-insulation contact (   IC       IC     Insulation contact    ) rated recessed lights "/>
        <s v=" Backing "/>
        <s v=" Sealant selection "/>
        <s v=" New glass installation "/>
        <s v=" Lead paint assessment "/>
        <s v=" Pest exclusion "/>
        <s v=" Entry point "/>
        <s v=" Skirting "/>
        <s v=" Metal to metal "/>
        <s v=" New component to existing component "/>
        <s v=" Duct boot to interior surface "/>
        <s v=" Backing and infill "/>
        <s v=" Supply plenums (includes conditioned crawl spaces) "/>
        <m/>
        <s v="    Air barrier       Air barrier     The separation between the interior and exterior environments of a building that slows air flow to the point that no smoke movement is visible at 50 pascals of pressure difference across the boundary     system "/>
        <s v=" Enclosure top "/>
        <s v=" Preparation "/>
        <s v=" Roof covering removal "/>
        <s v=" Roof covering replacement "/>
        <s v=" Sealing "/>
        <s v=" Installation "/>
        <s v=" Fill slant ceilings "/>
        <s v=" Netting, fabric, rigid sheathing "/>
        <s v=" Patching and sealing openings "/>
        <s v=" Attachment "/>
        <s v=" Onsite documentation "/>
        <s v=" Fill floors "/>
        <s v="    Air barrier       Air barrier     The separation between the interior and exterior environments of a building that slows air flow to the point that no smoke movement is visible at 50 pascals of pressure difference across the boundary     and    thermal boundary       Thermal boundary     The separation between the interior and exterior environments of a building that slows heat flow     "/>
        <s v=" Netting, fabric "/>
        <s v=" Insulation selection "/>
        <s v=" Removal of existing flexible ducting "/>
        <s v=" Selection of new flexible ducting "/>
        <s v=" Duct design "/>
        <s v=" Place appliance in operation "/>
        <s v=" Routine maintenance "/>
        <s v=" Very cold "/>
        <s v=" Flue gas testing "/>
        <s v=" Plant selection "/>
        <s v=" Duct design and configuration "/>
        <s v=" Duct insulation "/>
        <s v=" Hole in building shell "/>
        <s v=" Combustion safety "/>
        <s v=" Clothes dryer ducting "/>
        <s v=" Make-up air "/>
        <s v=" Separate exhaust for all baths and kitchens plus primary ventilation "/>
        <s v=" Separate exhaust for all baths and kitchens sufficient to meet primary ventilation requirements "/>
        <s v=" Single additional fan to meet all ventilation requirements "/>
        <s v=" Location "/>
        <s v=" Primary ventilation system or any continuously operating fan "/>
        <s v=" Selection "/>
        <s v=" Selection parameters "/>
        <s v=" Emergency drain pan "/>
        <s v=" Occupant safety "/>
        <s v=" Required combustion air "/>
        <s v=" Health and safety "/>
        <s v=" Thermal efficiency "/>
        <s v=" Content "/>
      </sharedItems>
    </cacheField>
    <cacheField name="Status" numFmtId="0">
      <sharedItems containsBlank="1"/>
    </cacheField>
    <cacheField name="Submitted" numFmtId="0">
      <sharedItems containsDate="1" containsBlank="1" containsMixedTypes="1" minDate="2013-04-20T00:00:00" maxDate="2013-04-21T00:00:00"/>
    </cacheField>
    <cacheField name="Updated" numFmtId="0">
      <sharedItems containsDate="1" containsBlank="1" containsMixedTypes="1" minDate="2014-04-20T00:00:00" maxDate="2014-04-21T00:00:00"/>
    </cacheField>
    <cacheField name="Submitted By" numFmtId="0">
      <sharedItems containsBlank="1" count="33">
        <s v="Lynn K. Chamber..."/>
        <s v="Bill Lazar lazar"/>
        <s v="Nebraska WAP"/>
        <s v="Gabriel Eylicio"/>
        <s v="Gene Elwood"/>
        <s v="Kurt Torgerson"/>
        <s v="Curt Norton"/>
        <s v="Paul Francisco"/>
        <s v="John Krigger"/>
        <s v="DAVID CURTICE"/>
        <s v="Ted Williams"/>
        <s v="Frank Stanonik"/>
        <s v="Thom Knoll"/>
        <s v="Brad Turner"/>
        <s v="Samuel Taylor"/>
        <s v="Scott Kashuba"/>
        <s v="Jane Willeboordse"/>
        <s v="Matthew Woll"/>
        <s v="Paul Jackson Jackson"/>
        <s v="Brent Wilson Wilson"/>
        <s v="Michael Furze"/>
        <s v="Bob Pfeiffer pf..."/>
        <s v="John Porterfield"/>
        <s v="Steve Divan"/>
        <s v="Kevin Grothe"/>
        <s v="Joanne Knouf"/>
        <s v="Karen Smith"/>
        <s v="Chuck Kurnik"/>
        <s v="Tobin Wahlers"/>
        <s v="Kale Elmer"/>
        <s v="Rachel Romero"/>
        <s v="Dave Mountin"/>
        <m/>
      </sharedItems>
    </cacheField>
    <cacheField name="Classification" numFmtId="0">
      <sharedItems containsBlank="1" count="150">
        <s v="2.0100.1e"/>
        <s v="2.0100.1h"/>
        <s v="2.0100.2a"/>
        <s v="2.0105.1b"/>
        <s v="2.0105.2b"/>
        <s v="2.0111.2g"/>
        <s v="2.0111.3a"/>
        <s v="2.0111.4b"/>
        <s v="2.0111.4c"/>
        <s v="2.0111.5a"/>
        <s v="2.0111.5b"/>
        <s v="2.0201.1a"/>
        <s v="2.0201.1b"/>
        <s v="2.0201.1c"/>
        <s v="2.0201.1e"/>
        <s v="2.0201.1f"/>
        <s v="2.0201.1g"/>
        <s v="2.0201.1i"/>
        <s v="2.0201.2a"/>
        <s v="2.0201.2b"/>
        <s v="2.0201.2c"/>
        <s v="2.0201.2d"/>
        <s v="2.0201.2f"/>
        <s v="2.0202.1a"/>
        <s v="2.0202.1b"/>
        <s v="2.0203.2a"/>
        <s v="2.0203.2b"/>
        <s v="2.0203.2c"/>
        <s v="2.0203.2f"/>
        <s v="2.0203.3b"/>
        <s v="2.0205.1c"/>
        <s v="2.0299.1a"/>
        <s v="2.0301.2a"/>
        <s v="2.0301.2b"/>
        <s v="2.0401.1b"/>
        <s v="2.0401.2a"/>
        <s v="2.0403.1a"/>
        <s v="2.0403.1c"/>
        <s v="2.0403.1d"/>
        <s v="2.0403.2a"/>
        <s v="2.0403.2b"/>
        <s v="2.0403.2c"/>
        <s v="2.0403.2e"/>
        <s v="2.0403.3a"/>
        <s v="2.0403.3b"/>
        <s v="2.0403.4d"/>
        <s v="2.0404.3a"/>
        <s v="2.0404.3c"/>
        <s v="2.0404.3d"/>
        <s v="2.0404.3e"/>
        <s v="2.0404.3f"/>
        <s v="2.0404.4b"/>
        <s v="2.0404.4c"/>
        <s v="2.0404.4d"/>
        <s v="2.0404.4e"/>
        <s v="2.0501.1a"/>
        <s v="2.0501.2a"/>
        <s v="2.0601.1a"/>
        <s v="2.0701.1a"/>
        <s v="2.0701.1b"/>
        <s v="2.0701.2c"/>
        <s v="2.0702.1b"/>
        <s v="2.0702.2h"/>
        <s v="3.1001.2e"/>
        <s v="3.1002.1a"/>
        <s v="3.1002.1f"/>
        <s v="3.1003.4a"/>
        <s v="3.1003.5c"/>
        <s v="3.1005.1b"/>
        <s v="3.1005.1c"/>
        <s v="3.1202.1d"/>
        <s v="3.1203.1a"/>
        <s v="3.1402.3b"/>
        <s v="3.1402.5b"/>
        <s v="3.1488.1a"/>
        <s v="3.1601.1b"/>
        <s v="3.1602.1b"/>
        <s v="3.1602.4a"/>
        <s v="3.1602.6a"/>
        <s v="3.1602.7a"/>
        <s v="4.1001.1 "/>
        <s v="4.1001.1a"/>
        <s v="4.1001.1b"/>
        <s v="4.1001.3 "/>
        <s v="4.1001.5a"/>
        <s v="4.1001.6 "/>
        <s v="4.1002.1a"/>
        <s v="4.1002.1b"/>
        <s v="4.1002.2a"/>
        <s v="4.1002.2b"/>
        <s v="4.1002.2c"/>
        <s v="4.1003.2 "/>
        <s v="4.1003.2a"/>
        <s v="4.1003.4b"/>
        <s v="4.1003.9e"/>
        <s v="4.1004.1a"/>
        <s v="4.1004.3c"/>
        <s v="4.1005.2a"/>
        <s v="4.1005.2d"/>
        <s v="4.1005.5b"/>
        <s v="4.1006.1a"/>
        <s v="4.1006.2"/>
        <s v="4.1006.2a"/>
        <s v="4.1088.1a"/>
        <s v="4.1101.1a"/>
        <s v="4.1102.1a"/>
        <s v="4.1301.1b"/>
        <s v="4.1301.2b"/>
        <s v="4.1402.1a"/>
        <s v="4.1601.1a"/>
        <s v="4.1601.1b"/>
        <s v="5.3001.2a"/>
        <s v="5.3003.14a"/>
        <s v="5.3003.7f"/>
        <s v="5.3088.2a"/>
        <s v="5.3088.3a"/>
        <s v="5.3104.2f"/>
        <s v="5.3201.1a"/>
        <s v="6.6002.1a"/>
        <s v="6.6002.1b"/>
        <s v="6.6002.2a"/>
        <s v="6.6003.3k"/>
        <s v="6.6005.1a"/>
        <s v="6.6005.1c"/>
        <s v="6.6005.2e"/>
        <s v="6.6088.1a"/>
        <s v="6.6201.1a"/>
        <s v="6.6201.1b"/>
        <s v="6.6201.1c"/>
        <s v="6.6205.1c"/>
        <s v="6.6288.1a"/>
        <s v="6.6288.3a"/>
        <s v="7.8001.1a"/>
        <s v="7.8003.10c"/>
        <s v="7.8003.1b"/>
        <s v="7.8003.6c"/>
        <s v="7.8003.7c"/>
        <s v="7.8004.2b"/>
        <s v="7.8004.3c"/>
        <s v="7.8101.2a"/>
        <s v="7.8101.2b"/>
        <s v="7.8102.1a"/>
        <s v="7.8102.2d"/>
        <s v="7.8102.2m"/>
        <s v="7.8102.3i"/>
        <s v="7.8103.1a"/>
        <s v="7.8103.1c"/>
        <s v="7.8103.1g"/>
        <s v="7.8103.6b"/>
        <m/>
      </sharedItems>
    </cacheField>
    <cacheField name="Comment" numFmtId="0">
      <sharedItems containsBlank="1" count="176" longText="1">
        <s v="Carbon monoxide alarms should be present or installed in all homes with combustion appliances."/>
        <s v="What about properly working safety guards? "/>
        <s v="Example"/>
        <s v="9 ppms in home WAP Standards, not BPI"/>
        <s v="Should we be removing all mercury containing thermostats and replacing them regardless if we are doing HVAC work in the home? "/>
        <s v="The goal is to protect workers and occupants from Hg exposure. I recommend that if we are replacing a mercury thermostat we dispose of the old one according to EPA guidance, BUT if there is a functional Hg thermostat in place, I recommend we leave it there, as removing and transporting it will have a much higher risk of breakage or leakage than simply leaving it in place. This coupled with client education about mercury will be much more cost effective than simply removing it because of a potential hazard. Are we also going to remove the Hg &quot;silent&quot; wall switches?, or the mercury switches used in autos until 2004? "/>
        <s v="What is the intent with this? What portion of the IRC applies?  Please provide more detailed references."/>
        <s v="Suggested language: Under-floor grade will be removed of all vegetation and organic material, unnecessary material, and debris greater than 1&quot; will be removed from within 3 feet of the crawl space access and in any areas likely to be trafficked for appliance servicing.  The current language, which requires all debris greater than 1&quot; to be removed from the entire crawl space, is extremely expensive and time-consuming, often not practical, and not necessary to achieve the stated objectives.  Only certain areas of the crawl space are likely to experience human traffic, specifically in the area around the crawl space access, the area around any appliances that need maintenance (e.g. furnace located in the crawl space), and between those two areas.  Other means of meeting the stated objectives could also be included, such as putting a double layer of ground cover in those specific areas or putting roofing or other durable material on top of the ground cover in those areas.  Any of these would be reasonable, and the rest of the crawl space could be left as is (i.e. no significant debris removal necessary)."/>
        <s v="If the crawl space is within the thermal and pressure boundaries of the building, there is no reason to automatically seal all penetrations, without an IAQ problem in the crawl space.  This will increase the likelihood of frozen pipes in cold weather. "/>
        <s v="People, including me, are confused by this spec. If you seal the foundation vents, where is the make-up air for the fan gonna come from? I don't quite see the point of this spec."/>
        <s v="What in the world does this have to do with energy conservation.  We are not building inspectors nor do we have the time to investigate this depth of detail for each project."/>
        <s v="How do we pay for this with energy conservation as the goal?"/>
        <s v="Minimum requirements from the National Fuel Gas Code (NFGC) Chapter 9, and their extraction into the International Fuel Gas Code (IFGC) and IRC Chapter G24 should be the primary means of addressing the second paragraph and should be so cited.  Contrary to previous rejections of comments concerning references to the NFGC coverage, citations of IRC provisions would present the same issues (i.e., applicability to new construction and retrofits requiring code official intervention).  More importantly, Section 9.1.24 of the NFGC (2015), which is approved by the ANSI Committee, would apply Chapter 9 to agent work implementing the SWS.  Agents implementing the SWS without regard to minimum code would be in violation with this requirement.  The serving utility should reexamine providing service to such occupancies."/>
        <s v="This is unnecessary. Unless there is some other indication of a potential gas leak, there is no need to test gas connections that have been undisturbed."/>
        <s v="What is the regulator identified in the Objectives?  For most residential gas fired appliances the only regulator on the equipment is the gas pressure regulator which ha snothing to do with th event system.  Many gas appliances have draft hoods; few have draft regulators.  Modify to use correct terminlogy consistent with euipment safety standards and installation codes."/>
        <s v="The requirements in 2.0201.1c, units outside each sleeping area, seem inappropriate for CO detection; appropriate instead for smoke alarms.  ASHRAE 62.2 - 2010, addendum l (that's an L) adds paragraph 6.9 to the standard which requires only one Carbon Monoxide detector per dwelling unit.  "/>
        <s v="Prior comment redirect should be 2.0299.1a"/>
        <s v="While this specification lists only -3 pa, at 2.0199.1a is a list of equipment types with differing depressurization limits.  Where does the -3 value come from?"/>
        <s v="The -3 pascals is in conflict with depressurization limits in 2.0299.1."/>
        <s v="This specification seems to potentially conflict with the more detailed specifications listed under Section 2.0299.1 - Combustion Appliance Depressurization Tables.  2.0299.1 lists various manufacturer's certified negative pressure tolerance ratings, most of which are more negative than the -3 Pa. limit listed in 2.0201.1e.  Suggest language such as, &quot;...and will not be more negative than manufacturer's certified negative pressure tolerance ratings listed in 2.0299.1 depending on appliance type and/or configuration in combustion appliance zone.&quot;  NOTE - BPI HEP Certification exams (Quality Control Inspector, Energy Auditor, Crew Leader) do require candidates to perform Worst Case CAZ Depressurization tests but DO NOT establish any limits/recommendations based on the appliance type/configuration.  Candidate is only required to place CAZ in proper Worst Case scenario and carry out remaining CAZ tests under those conditions.  This is confusing for trainers/candidates when the exams are supposed to be based on the SWS."/>
        <s v="Is this depressurization number for a declared appliance?  More information is needed"/>
        <s v="At 2.0201.1e, Depressurization Test, there appears to be magic with -3 pa which does not seem consistent with other standards of similar extraction.  The BPI BA standard lists -3 pa limit only for a natural draft appliance commonly vented with a water heater.  A whole table of values exist, including a lower threshold for orphaned water heater.  "/>
        <s v="It is neither appropriate nor always necessary to conduct a Combustion Appliance Zone (CAZ) test.  The implication that the CAZ test provides accurate information about the appliances safe operation is wrong.  The CAZ test only evaluates the relationship of the house's ventilation process and the appliance's vent system.  It does not in any way check other aspects of the safe operation of the appliance. If a gas appliance has been installed in accordance with the National Fuel Gas Code then depressurization should not be an issue because an adequate supply of combustion and ventilation air will be provided to the appliance.  If an energy upgrade to an existing home changes the situation of the appliance such that the installation may no longer be in accordance with the National Fuel Gas Code, then that upgrade should not be implemented or be removed.  Furthermore, the test is insufficient in that it only looks at depressurization, which may be an issue only when the appliance is installed in the conditioned space.  There are other safety issues that may develop due to the installation of energy retrofit measures. We suggest the following to replace the specification in all cases where the BPI CAZ depressurization test is mentioned: The venting of the combustion equipment, the adequacy of the venting system and the potential for spillage shall be evaluated using a procedure specified in a nationally-recognized, consensus developed equipment safety standard or installation code or other procedure acceptable to the authority having jurisdiction. "/>
        <s v="BPI HEP Certification Field Exams (Quality Control Inspector, Energy Auditor, Crew Leader) require candidates to identify time limits for spillage, perform spillage tests, and determine if the appliance passes the spillage tests BASED ON BPI STANDARDS (BPI 1200), which are different that the spillage time limits in SWS.    Recommend aligning SWS + BPI 1200 + and BPI HEP Field Exam requirements and time limits."/>
        <s v="BPI HEP Certification Field Exams (Quality Control Inspector, Energy Auditor, Crew Leader) require candidates to measure combustion appliance CO and interpret results BASED ON BPI STANDARDS (BPI 1200), which in some cases are different that the CO thresholds in SWS.  BPI Standard 1200 references &quot;ANSI/BSR Z223.1/NFPA 54, National Fuel Gas Code, Table G.6: CO Thresholds&quot;, siting CO threshold limits which are different from those listed here in SWS.  Recommend aligning SWS + BPI 1200 + and BPI HEP Field Exam requirements and threshold limits. "/>
        <s v="While it is a great idea to do a final combustion safety test.  For occupant and worker safety there should be a test for all envelope changing measures upon completion of those measures or at the end of the work day in which the envelope measures were implemented. "/>
        <s v="This is unnecessarily restrictive.  It should be deleted.  Fuel fired equipment should be installed in accordance with the applicable installation code.  That will assure an adequate supply of combustion air.  There are millions of gas fired appliances installed in residences that use indoor air for combustion and which are not putting any products of combustion into the residence. "/>
        <s v="The requirements for outside combustion air for all combustion appliance is in conflict with the National Fuel Gas Code (NFGC) Chapter 9 and the International Fuel Gas Code and IRC, both of which extract the coverage of combustion air from the NFGC.  Contrary to previous rejections of comments concerning references to the NFGC coverage, citations of IRC provisions would present the same issues (i.e., applicability to new construction and retrofits requiring code official intervention).  More importantly, Section 9.1.24 of the NFGC (2015), which is approved by the ANSI Committee, would apply Chapter 9 to agent work implementing the SWS."/>
        <s v="Requirements for direct vent and so-called &quot;sealed combustion&quot; appliances would disallow high-efficiency condensing combustion appliances.  Such appliances, installed in accordance with Chapter 9 of the NFGC and IRC Section G2407 combustion air requirements, have never been shown to generate hazardous conditions.  This technologically-prescriptive language should be eliminated."/>
        <s v="If replacing &quot;appliances&quot; direct-vent will be installed.  Water heaters are appliances and in 7.8102.1a it requires direct vented or power vented water heaters.  Is this a contradiction?"/>
        <s v="This is unnecessarily restrictive and should be deleted.  See my previous comment."/>
        <s v="Does this requirement apply to all gas applainces in all cases?"/>
        <s v="Replace the reference to ASHRAE 62.2 with a reference to the appropriate NFPA standard which covers the installation of CO alarms in residences."/>
        <s v="As a member of the ASHRAE Standard 62.2 Committee, I can tell you that that standard is not the appropriate reference standard.  The standard citation for this coverage should be NFPA 720.  More applicable, however, the minimum code requirement for the coverage, IRC Section R315, should be cited since it is the dominant enforceable code."/>
        <s v="BPI HEP Certification Field Exams (Quality Control Inspector, Energy Auditor, Crew Leader) require candidates to measure oven CO and interpret results BASED ON BPI STANDARDS (BPI 1200), which are different than the threshold limits in SWS.  BPI Standard 1200 references &quot;ANSI/BSR Z223.1/NFPA 54, National Fuel Gas Code, Table G.6: CO Thresholds&quot;, siting an oven CO threshold limit of 225 ppm As Measured, which is different from those thresholds listed here in SWS.  Recommend aligning SWS + BPI 1200 + and BPI HEP Field Exam requirements and threshold limits."/>
        <s v="Does mean that all existing solid fuel appliances MUST be replaced if they do not meet this spec?"/>
        <s v="Section 2: Health &amp; Safety, states that all replacement combustion appliances WILL be direct vent or sealed combustion. In Section 7: Baseload, notation 7.8102.1a Water Heater Selection; parameters are given for choosing a replacement. Are sealed or direct vent combustion appliances mandatory in all replacement scenarios? And have issues concerning the practicality of this requirement been taken into account, e.g., customer’s financial ability to service higher end units, housing type conflicts, etc?"/>
        <s v="The recommendation concerning the removal of unvented space heaters is unfounded insofar as it applies to gas-fired vent free heaters and fireplaces.  There is no rational justification for removing a properly installed and properly operating gas-fired vent free heater or fireplace.  If there is a problem with the installation or operation it should be repaired, if possible.  The only situation where a suggestion to remove the unit would be appropriate is in the case where the existing gas-fired vent-free appliance is so old that it does not incorporate an Oxygen Depletion Sensing (ODS) safety system.  In that case the recommendation should be to replace the unit with a new gas-fired vent-free appliance complying with the Z21.11.2 safety standard.  Also, equipment in the field is not used in conformance with any equipment safety standard.  The equipment safety standard cannot address how consumer’s use equipment.  This specification should address education about proper us eof gas-fired unvented space heaters."/>
        <s v="The second paragraph is erroneous since the Z21.11.2 does not cover field operation of the covered products.  A better approach would be for the investigator to verify that the covered product is sized in compliance with Z21.11.2 (input to room volume), which is covered by the standard currently.  Claims of operating hazards covered in the third paragraph are not technically supported.  In fact, the action called for, and the section overall, misses a critical safety issue and opportunity for agent intervention:  verifying that the Z21.11.2 product carries an oxygen depletion sensor (ODS) as required by the current edition of the standard, and for products that do not, requiring their direct replacement with a unit that is so equipped.  According to documentation from the U. S. Consumer Product Safety Commission (CPSC), no deaths due to carbon monoxide (CO) have been attributed to unvented space heaters with installed ODS systems."/>
        <s v="No consensus-based and standardized education has been identified for use in educating occupants regarding unvented combustion appliances, whether for unvented space heaters or cooking appliances.  This text should be replaced with a recommendation to contact the local health department to receive public health information implemented within the jurisdiction of the installation."/>
        <s v="The two minute threshold is in conflict with the Z21.10.1 design certification standard for safety and is ad hoc.  The threshold should be increased to 5 minutes generally or shorter time durations based on additional criteria (e.g., hot vent initial conditions)."/>
        <s v="Does this apply to existing appliances"/>
        <s v="See my comment on 2.0203.2a, which applies here as well."/>
        <s v="What sensitivity of alarm is required? digital read out? event tracking?"/>
        <s v="I have never heard of a draft regulator on a gas fired appliance.  Please clarify"/>
        <s v="One gas furnace in a units and both the hot water heater and gas furnace in the community room were not venting correctly. At the time these units are serviced proper venting of combustion gases must be verified."/>
        <s v="Delete this entire section.  There is no recognized test procedure to measure the depressurization resistance of gas and oil-fired appliances so there is no such thing as certified negative pressure tolerance rating.  If energy upgrades in an existing home lead to a depressurization issue then the preferred action is not to try to fix the newly created problem but rather to not do the upgrades that created the problem."/>
        <s v="ASHRAE 62.2 is an improper citation. IRC R315 should be cited."/>
        <s v="There is a typo in your thickness for ground cover. The proper thickness for ground cover is 6 mil, not 6 millimeters."/>
        <s v="Typo for minimum thickness (6 mil)"/>
        <s v="Given the level of detail shown in &quot;space conditioning&quot; it seems like you need more detail here. Suggest at least the 1/1500 passive ventilation openings when the crawl space has a vapor barrier, which is required, right? A lot of crawl spaces without obvious problems meet this standard already if we install a ground moisture barrier. The 2012 IRC section number is R408.1."/>
        <s v="You say the GMB will be installed last. What does this mean? Do you mean that if you insulate the foundation walls or floor that the GMB is required and that you want it installed last to protect it from the traffic necessitated by the insulation installation? Maybe I'm just missing something here, but seems like some additional information is necessary.   I think many readers are confused by language like this. There seems to be some requirements, but when are the requirements triggered? Do we install a GMB universally? Are we required to install a GMB when we insulate? when there's a problem? If one weatherization measure triggers a repair or another measure, please call that out."/>
        <s v="ASTM D703 has been withdrawn.  It was replaced with D4549.  However, the industry accepted test method for vapor retarders is ASTM E1745.  Class A offers the best puncture resistance (2200g and Class B at 1700g) as tested in accordance wtih ASTM D1709."/>
        <s v="I would prefer that you require sealing the seams. Many times I've seen mold growing on the overlap without seam sealing. There is a lot of air leakage through the ground in rocky soil, including Radon. Why not reduce air leakage and Radon with a small additional effort of sealing the seams?"/>
        <s v="This is impractical. The vapor retarder/barrier helps keep workers off the materials that are left behind. Higher puncture resistance products would work better and allow for fewer repairs at the end."/>
        <s v="The barrier should be installed in accordance with the manufacture's instructions and ASTM E1643. Penetrating fasteners are not recommended. Ballast is generally not necessary."/>
        <s v="ASTM D703 has been withdrawn. It was replaced with D4549. However, the industry accepted test method for vapor retarders is ASTM E1745. Class A offers the best puncture resistance (2200g and Class B at 1700g) as tested in accordance with ASTM D1709. "/>
        <s v="Penetrating fasteners are not recommended. Installation in accordance with manufacturer's instructions and ASTM E1643 would be more appropriate. "/>
        <s v="&quot;2012 IRC R408.3 does not require a vapor retarder on crawl space walls.    Polyethlene sheeting will trap moisture and can contribute to mold growth. This method should not be used over fiberglass batts.  The wall needs to be allowed to breath with vapor permeable products or encased in spray foam to avoid a dew point forming in the assembly.&quot; "/>
        <s v="I really don't like the idea of installing vapor barriers on the interior of foundation walls. It is wishful thinking that the vapor barrier will mitigate moisture problems if the exterior wall isn't waterproofed or dampproofed. I think that the 6-inch ground moisture barrier overlap onto the wall is good practice but that running the vapor barrier further up the wall is pointless and could be counterproductive."/>
        <s v="This spec varies from the IRC, which says take the vapor barrier 6 inches up the wall. I think it is bad practice to install a vapor barrier on the inside of a crawl space wall, higher than 6 inches. The vapor barrier reduces drying potential and could harbor pests. What about the ventilation that the IRC requires? I don't think that is always necessary, but the IRC says you need 1/1500 of natural or an exhaust fan connect to the living space or a supply register in the crawl space of a home that doesn't have AC. The &quot;doesn't have AC&quot; is my spec responding to an oversight in the code and in common building practice."/>
        <s v="The minimum expect service life of ten years is one of those statements that seems like obligatory blather. Either use a good spec or none at all. Enough of these vague statements and the credibility of the standard becomes a question."/>
        <s v="I like this spec whenever the GMB is sealed, which it should be in most all installations. In porous soils, the GMB will flap around in the wind and make noise of it's sealed. High wind could displace the GMB if it isn't sealed. Durable fasteners such as geotextile staples?"/>
        <s v="Even though allowed by code, this is a bad idea. In many regions, 50% of homes are air conditioned. Do you like the idea of air conditioning a crawl space? By the way the IRC requires a &quot;return air pathway to a common area&quot; when conditioning a crawl space. I suggest striking this option."/>
        <s v="If the crawl space is within the thermal and pressure boundaries of the building, sealing all penetrations should not be mandatory. Not all crawl spaces have IAQ problems. "/>
        <s v="By pressurizing the crawl space are we driving crawl space air into the living space? We air condition the crawl space in the summer. This is a bad option. Suggest striking this option."/>
        <s v="Never seen a backdraft damper on a branch duct or register. This spec should be limited to heating-only systems. Otherwise the AC will refrigerate the crawl space and make moisture problems worse."/>
        <s v="I don't understand the difference between 3d and 3e. Neither is a code-approved approach is it? Why are these two sections covered in &quot;space conditioning&quot;? Neither option conditions the crawl space. I suggest another detail called &quot;power-ventilated crawl space&quot; or something like that. "/>
        <s v="According to IRC 2012, the make-up air for this fan comes from &quot;an air pathway to a common area (such as a duct or transfer grille) IRC R408.3: 2.2. Some retrofitters use the crawl space fan as a whole-building ventilation fan and claim it works very well for both functions."/>
        <s v="Do you really believe that anyone will use this standard?"/>
        <s v="This is not necessary if the space is conditioned. We don't dry all basements. "/>
        <s v="How can that be ensured at a reasonable cost? "/>
        <s v="This is not necessary if the space is conditioned."/>
        <s v="How can that be ensured at a reasonable cost?"/>
        <s v="Will testing be an allowable expense? With limited funds, how will testing costs be covered, much less mitigation?"/>
        <s v="this is a test"/>
        <s v="This can't always be done in older homes. New construction codes cannot always be implemented in existing housing. "/>
        <s v="Why don't you give the dimensions for the hatch or door. 16 x 24 if vertical and outdoor 24 x 18 if through the floor indoor."/>
        <s v="This does not save energy or protect health and safety. It should not be a required part of weatherization. "/>
        <s v="If the insulation installation assumed that the crawl space wouldn't be used for storage, the sign should say &quot;don't store stuff down here&quot;."/>
        <s v="Why would the program take on this additional burden and responsibility? "/>
        <s v="Could you clarify for me.  I cant imagine low income occupants opting to buy a potentially expensive 10 year inspection and repair service warranty. Remove."/>
        <s v="I don't see any need to install a CO alarm in apartments without any combustion appliances. I would amend the language to say: &quot; A CO alarm will be installed in any dwellings containing combustion appliances.&quot;"/>
        <s v="Does DOE intend to provide a definition of durable through the SWS or other guidance?"/>
        <s v="I find the whole topic of open stairways very difficult to understand and illustrate. The whole discussion is relevant to open stairways to unconditioned basements as well. It might make more sense to talk about the stairway between a conditioned area and an unconditioned one and the choice of whether to include the stairway within the thermal boundary or to isolate the stairway with insulation and air sealing. Even if the stairway remains within the thermal boundary, we still should evaluate its walls as conduits for air leakage."/>
        <s v="3.1002.1f 3.1002.3e I want to be sure the language covers times when these assemblies adjoin exterior walls—in subsequent sections language clearly states to cover, seal, or foam stud bays that are exterior walls. This section should too. "/>
        <s v="I have no idea what you mean by 3-D Walls."/>
        <s v="Please clarify: 1/2&quot; from combustible materials - what is this referring to? Proper boxing, with 3&quot; clearance can be safely installed over the fixture."/>
        <s v="Please clarify how backing would be installed in a finished attic condition?  "/>
        <s v="Remove the &quot;visible&quot; portion of this specification. In many cases, this is the only practical solution. "/>
        <s v="Clarify: Every time we remove glass we have to prime the sash? Some commercially available sealants do not require priming."/>
        <s v="Change heading to &quot;Replacement Window in Existing Window Frame&quot;. In general the titles throughout the SWS could use some work to make them more specific."/>
        <s v="Please clarify:What is the test for pest proof?  Mice, termites and spiders are all pests, but require different materials. Does this mean we need to plug holes with steel wool?  "/>
        <s v="Most floors are framed 16” OC. This requirement means adding structural repairs to the cost. These are not easily accomplished and decrease SIR. Allow skinny people to use smaller opening. Consider that the space was not accessible previously, so making a standard-sized opening doesn't seem neccessary  "/>
        <s v="Delete &quot;Access will be provided to all crawlspaces&quot; "/>
        <s v="Remove this specification "/>
        <s v="Delete &quot;with a minimum of 3 equally spaced screws&quot; "/>
        <s v="Please clarify: does this mean all duct leaks need to be sealed? We believe that duct sealing at this level is only effective when the duct is outside of the conditioned space, or when there are IAQ problems in the basement/crawl space. "/>
        <s v="Differentiate between ducts in conditioned and unconditioned spaces "/>
        <s v="Consider eliminating this standard. Very few readers will understand this. I'm not sure what you mean. If the evap cooler is still used and the upducts function for relief, you may be disabling the cooler by sealing the up-ducts. Are we taking the up-ducts permanently out of service or is this a seasonal solution? Very vague standard."/>
        <s v="The desired outcome above lists crawl spaces but in the detail it includes basements.  What about conditioned basements that are a living space?"/>
        <s v="Not enough information. Is this condition a walk-away. Do we expect weatherization to install a new duct system. This reads like a standard for a new building."/>
        <s v="Provide that Wx crew may install an industry air tight can insert that includes a temperature switch as an alternative. _x000a_Reference:   Home Energy Magazine, article on measured temperatures of recessed fixtures comparing various air sealing practices. _x000a_Provide that, with resident/owner OK, the fixture(s) may be replaced with a surface mounted fixture and opening sealed."/>
        <s v="I could not find an air-sealing SWS for non-IC rated recessed lights. Instead, the air sealing instructions are nested (hidden) in the preparation for attic insulation. I suggest adding an entry for air sealing as a stand alone."/>
        <s v="Change to allow for fire-retardant insulation over top of air sealed enclosure "/>
        <s v="Provide that vent, chimney, or other heat generating device surface may be coated with intumescent paint, and rock wool or other non-combustible insulation placed in contact with the device."/>
        <s v="ADD: Shrouds and containment devices are highly recommended."/>
        <s v="Dense-pack can be achieved at even lower PSI ratings but at a severe cost to production. If we want agencies/companies to obtain better SIR’s and actually achieve Dense-pack results, we may want to bump this up to 3.5 or even 4.0. Understood that 2.9 is bottom-line, but building a cushion may be beneficial."/>
        <s v="Remove insulation at owners option, especially if space is separatel heated/cooled, more especially if zoning is an option or desired, and to serve owners preferences how they wish to reside in their house, e.g., sound insulation may be desired.   "/>
        <s v="Main heading is too general. Should be Above Roof Deck Insulation: Preparation"/>
        <s v="This should also be included in the mobile home specifactions. In Oregon, we routinely install exterior roof insulation in conjuction with an exterior roof membrane (EPDM, TPO, PVC)I have also suggested adding this to 4.1003.9e - Patching and sealing openings, but maybe the exterior membrane could simply be included under under this spec. It would simply have to be added to the mobile home specs. "/>
        <s v="Top heading too general. Include Above Deck Roof Deck Insulation"/>
        <s v="This should also be included in the mobile home specifactions. In Oregon, we routinely install exterior roof insulation in conjuction with an exterior roof membrane (EPDM, TPO, PVC)"/>
        <s v=" Provide alternate to allow loose fill blown insulation.  Impose fan-forced positive pressure from outdoors into each isolated framed cavity, to space above insulation, for three coldest months in cold climates (adjust duration for other climates).   Note that this method, I'm told proposed by J. Lstiburek decades ago, has not been field verified._x000a_Align 4.1003.2 with BSci &quot;Dense Pack Roof Assemblies&quot;  "/>
        <s v="I think the density of insulation is too high becasue of the size of the cavity. I would specify fiberglass or rock wool only, no cellulose."/>
        <s v="Don't prescribe how far apart staples should be; install according to manufacturer's specs and fastener load capabilities. "/>
        <s v="After reviewing my previous submittal. Perhaps somehting as simple as this would be more appropriate.:   The roof membrane must cover the entire roof and the New roof covering will be installed in accordance with manufacturer specifications and local building code requirements."/>
        <s v="There appears to be an omission on patching of holes in this section. In the Northwest, we get considerable rain. We rarely simply patch penetrations of the mobile home roof as experience has shown that most will eventually leak due to constant rainfall. We most times install either a TPO, PVC or EPDM roof membrane over the blown ceiling cavity and a layer of rigid insulation on the exterior of the roof. This is not a listed option. I intend to use the field guide utility on this website, but if there is no spec to list,I am unsure if I can come up with the specific details needed to create what I need. I would recommend adding language such as follows:  If exterior roof membrane is used:  A durable exterior roof membrane will be installed according to manufacturers instructions.  The roof membrane must cover the entire roof and be extended down the wall and over the top edge of the wall covering and secured along the entire perimeter using non-corrosive, self-tapping hex-head with a minimum length of 1 ¼ inch metal screws with butyl tape installed between a termination bar and the roof covering.  All plumbing vents, kitchen fans, bath fans, wood stoves, and other fixtures must be vented to the outside of the new roof and be adequately flashed and sealed.  Roof insulation and covering shall be sufficiently rigid to prevent “ponding” of water on the surfaces after installation.  All pre-existing roof drainage systems shall function properly after the insulation and the new roof covering have been installed.    "/>
        <s v="Don't specify staple size and spacing. "/>
        <s v="Strapping material is not defined or properties explained. Explain covering entire insulation or just minimum ability to hold insulation in place. Strapping must be better defined."/>
        <s v="If no additional insulation is added to floored cavity: strike need to mark depth of insulation. You must assume the cavity is going to be completely filled, and markers on a bare wood floor won't withstand any traffic or storage boxes covering them."/>
        <s v="Insulation Documentation is inconsistent in this section. This spec is the most detailed (which I prefer). However, most specs have somethign to the effect of,&quot;(4.1004.4d) Occupant education-Documentation of material and R-value will be provided to occupant-Provide occupant with documentation of installation.&quot; "/>
        <s v="This is the first place I saw an R value for fiberglass stated below 2.2- I know each manufacturer has different density for their formulation- maybe just leave it at “as PMI for air-sealing w/ fiberglass”   In many categories the default is “Dense-Pack” and rightly so, but there are many situations where the pressure plane is completely tight- monolithic sheetrock walls for one. In those cases why require cavities to be blown to DP standards knowing a reduction in R value with cellulose, extra time and materials, etc?  "/>
        <s v="Equal R value to rest of attic is a big burden when it is small fraction of area. The extra weight causes severe problems in lifting the cover. Add language to require a counter-weight system and less R-value. R25 is sufficient in most cases, or set a range: small pop-up hatches full R value. Higed-style, R 25. But the counter-weight is critical since you require rigid foam and it can get heavy for elderly to open if no counter-weight is supplied. "/>
        <s v="Compressible insultation (such as fiberglass batts) should be allowed, especially for low pitched roofs. The limit on R value should be the same as the attic or as struturally allowable. "/>
        <s v="I think that having the same R-value as the assembly is unrealistic. I'd be real happy with 3 inches of PIC, which is around R-20. That would be difficult enough. How would you insulate this assembly to R-40?"/>
        <s v=" To form a dam around hatch opening, place R30 wrapped fiberglass blanket, atop R19 insulation. Place R30 blanket atop hatch that has 4in of XPS adhered solidly (R49 hatch). Paint 5/8 inch gyp board hatch with semigloss latex and cover edges with J bead. Weatherstrip hatch with closed cell foam tape stapled at ends. Hatch treatment shall not make access more difficult or dangerous than with treatment described above. _x000a_For reference see &gt; http://www.southface.org/ez/media/homeenergyprojects.pdf"/>
        <s v="The first two bullets in this specification should be deleted, and the word &quot;after&quot; in the leading sentence replaced with &quot;if&quot;.  Research has shown that attic ventilation is not generally important in controlling moisture in attics or for shingle life.  Moisture control is best done through the air sealing that is being verified or specified, and shingle life is much more dependent on shingle color.  The original reason for attic ventilation was to control moisture, and technology in the 1930s did not lend itself well to comprehensive attic air sealing.  Today's air sealing achieves the same end, in a more energy efficient manner.  Bill Rose has also published articles based on his measurements in a test facility that show that ventilation had little importance on attic performance.  Bill has also made a series of videos that are on YouTube as private videos, available from Bill upon request.  The only marginally valid reason for systematic installation of attic venting is to comply with codes that require it in the local jurisdiction, until such time as codes catch up to the science and stop this requirement."/>
        <s v="Preparation notes &quot;free of hazards&quot;, but does not specifically address knob and tube wiring. EX: &quot;knob and tube wiring certified as safe for insulation fill.&quot;"/>
        <s v="Suggest calling the subtopic: Open-Cavity Walls"/>
        <s v="Install fiberglass batts to R-32 value. 2x10 framing, 24&quot; OC"/>
        <s v="This spec is vague and misses the main issues of insulating crawl space walls. What do you mean by non-absorbent and fire rated? Does non-absorbent mean no fibrous insulation: That wouldn't be a bad decision. Fiberglass only absorbs 7% water by weight but the common facings used in crawl spaces are vapor barriers, which hinder drying. Fiberglass batts aren't a bad choice for dry climates: suggest &lt; 20 inches of precip and &lt;60% average rh. However, the vapor-barrier facing is still a problem. I think that by fire-rated you mean 25 or less flame spread or Class I or Class A rating. Might as well mention all of these ratings. "/>
        <s v="Clarify: remove uninsulated flex ducts in conditioned space?  "/>
        <s v="Clarify: New flex duct in conditioned space must be insulated? "/>
        <s v="Seal return duct from register under living room front window to the furnace"/>
        <s v="Where is the complement to Combustion Analysis for gas-fired appliances for single family homes?  "/>
        <s v="WPN 13-5 identifies &quot;Furnace or air conditioner filters&quot; as eligible weatherization measures. Do Separate SWS exist for installing these measures?"/>
        <s v="This comment is meant for the Detail level (as opposed to spec level). Rename the Detail &quot;Regional Climatic Considerations...&quot;. &quot;Regional Considerations&quot; sounds like it could be any number of types of considerations, such as cultural, dialect, etc."/>
        <s v="At 5.3104.2f Flue Gas Testing, references compliance with BPI-1100-T-2012, but the referenced Home Energy Audit Standard does not seem to have any description or limit for undiluted flue gas content (or whatever else was supposed to be at this reference).  "/>
        <s v="test1234"/>
        <s v="Section 6.60, on Exhaust Ventilation, never seems to require that ALL DUCTS terminate outside.  The paragraphs specific to range hood and dryer (6.6005.1 &amp; 6.6005.2) do so, but not the general 6.6002.1 Ducts, or 6.6002.2 Terminations (where one would expect it!).  I was also very surprised at the requirement of R8 for ventilation (as compared to HVAC) duct insulation.   [This actually pertains to the desired outcome for 6.6002.1 as a whole]"/>
        <s v="Wisconsin believes R-6 is sufficient for exhaust ventilation. "/>
        <s v="Section 6.60, on Exhaust Ventilation, never seems to require that ALL DUCTS terminate outside.  The paragraphs specific to range hood and dryer (6.6005.1 &amp; 6.6005.2) do so, but not the general 6.6002.1 Ducts, or 6.6002.2 Terminations (where one would expect it!).  I was also very surprised at the requirement of R8 for ventilation (as compared to HVAC) duct insulation.   [This actually pertains to the desired outcome for 6.6002.2 as a whole]"/>
        <s v="An &quot;excessively depressurized&quot; CAZ with well-drafting appliances is considered acceptable. "/>
        <s v="Even though I'd prefer to see this section in Baseload, I don't mind it here. Really I think that the crawl-space and attic ventilation sections should all be in the Ventilation Section. "/>
        <s v="Should only be required if dryer is causing appliance to backdraft "/>
        <s v="What is the expectation for this make up air? Is this to be made up by way of:  air changes per hour, mechanically supplied, or combustion inlet tubes? The lack of information could lead to confusion."/>
        <s v="Should only be required if kitchen range fan is causing mechanicals to backdraft "/>
        <s v="This is a comment on the whole section. Supply ventilation and exhaust ventilation are also whole-building ventilation, aren't they? If you don't include attic and crawl space ventilation in this section then the subtopics of the whole-building ventilation section are supply-only ventilation, exhaust-only ventilation, and balanced ventilation. What about a section on local ventilation where you discuss the local-ventilation requirements?"/>
        <s v="Change the word &quot;intermittent&quot; to &quot;on-demand&quot;.  This change was made in 62.2 to prevent confusion between fans that came on due to a scheduled control (intermittent) and fans that were on due to occupant decision (on-demand)."/>
        <s v="Change the 1 CFM to 3 CFM in the primary ventilation section, and refer to 62.2-2013.  This suggested change is due to the release of ASHRAE 62.2-2013."/>
        <s v="The continued use of ASHRAE 62.2 2010 (Or newer revisions) as a ventilation standard should seriously reconsidered.  Under this ASRHAE standard we air-seal the home as tight as possible and then install a quiet, quality fan to provide a calculated minimum continuous flow of air into the living space.  In a laboratory and on paper this standard looks like a good way to achieve proper ventilation in a home.  In practical application, a weatherization client's home, it is a different matter entirely.  These homes are not sterile laboratory facilities.  These are real people who live in these homes.  Often these homes are cluttered, dirty, and also house multiple pets.  Fans running continuously, even in moderately clean homes collect dust and grime on the fan blades, housings and termination screens within months.  Many of these clients are seniors, disabled or both and have no ability to perform this additional maintenance on their homes.  Fans with built-in flow controls will try to make up for the loss of flow by increasing speed, but this will certainly hasten the death of the fan.  Fans without built-in flow controls will gradually decrease in performance until its death too is hastened.  This is not a not a theory but a observation of fans already installed under this ventilation standard by agencies across our state.  Once these fans cease to function, which may after the 5 year warranty period of the fan, these clients will be left with tightly sealed homes with no way to deal with excess moisture or hazards from domestic pollutants in their homes.  There is a high likelihood for this issue to occur in literally tens of thousands of homes across the United States.  There is a huge risk in placing the entire burden of indoor air quality and indoor environmental hazard prevention on a mechanical device which can and will eventually fail.  Please strongly consider removing this standard for a standard which relies on minimum ventilation levels and can be satisfied with passive ventilation measures."/>
        <s v="The second bullet under Kitchen should not be a bullet under Kitchen but rather a main item on its own.  This is simply a formatting change, but as it stands it looks as though it only is part of the Kitchen section."/>
        <s v="Change the 1 CFM to 3 CFM, and refer to 62.2-2013.  This suggested change is due to the release of ASHRAE 62.2-2013.  Update references to 62.2-2013."/>
        <s v="While I understand the goal of Ventilating common spaces, requiring the installation of a fan in a common area rather than a bathroom in a manufactured home will require: 1. A box to be built, as fans do not fit 6'' joists, 2. A new vent to be cut into a roof. 3. New wiring and switches to be installed by an electrician. The installed cost of this may easily exceed $1,000.00, and this is not in my opinion acceptable for the cost vs benefits. "/>
        <s v="In 6.6288.1a, Primary ventilation, and 1b, Intermittent local ventilation, list ASHRAE sone requirements of 1 and 3, but fail to point out that these standards apply ONLY to NEW installed equipment.  "/>
        <s v="Desired outcome should be similar to 7.8001.3a: &quot;Energy efficient appliance installed&quot;."/>
        <s v="Installation shall meet state code requirements where applicable"/>
        <s v="This is one of those sections that I can't quite believe that agencies are going to do all this stuff in the execution of the standard.  For example, power quality? We're going go bust out our oscilloscopes and start evaluating wave forms? What does power quality have to do with residential energy conservation and what would we do about bad harmonics if we found them?"/>
        <s v="Lighting control and other technologies would have to be cost justified. "/>
        <s v="So is this standard saying that a dimmer is a cost-effective ECM? "/>
        <s v="Installation to meet state code where applicable."/>
        <s v="installation shall meet state code requirements where applicable."/>
        <s v="Lint-plugged dryer vents are an energy waster and a fire hazard. We have information on dryer venting in the Ventilation section. Why not move it here, and talk also about dryer maintenance and re-venting if necessary?"/>
        <s v="How do you use screws to join vent together and ensure that they won't collect lint?"/>
        <s v="What about design consideration for demand control exhaust ventilation"/>
        <s v="With the shower on, evaluation of water diverter for leaking should be done."/>
        <s v="what is the reason behind no shutoff valves on showerheads in a central DHW system?. there is a showerhead shutoff product that shuts the flow off to the shower when temp is met. It works with a central DHW system."/>
        <s v="Iowa is working on the Weatherization Standards/Field Guides for our sub-grantees. The SWS (Section 7.8102.1) requires Energy Star rating direct vent for combustion water heaters for manufactured homes. We are having trouble finding an Energy Star water heater that is rated by HUD for manufactured housing and mobile homes. Do you know where we can find water heaters that meet SWS requirements for mobile homes?   [This actually pertains to the desired outcome for 7.8102. as a whole]  This comment was submitted by Gwen Howe, however I am not sure if he has a user account."/>
        <s v="Drain pans usually sit on the floor and are 1.5 to 2 inches high. The code says not less than 1.5 inches. "/>
        <s v="Please clarify specification to provide list of monitors that provide more detail on CO levels; all electric dwellings without attached garage do not need CO "/>
        <s v="I don't understand why the combustion-air requirements and combustion testing requirements are present for the On-Demand unit and not for the storage unit."/>
        <s v="This is a comment on the naming of the bold numbered headlines. These headings should be more specific. For example: Storage Water Heater Maintenance or Storage Water Heater Replacement. Right now you have a number of headings that are the same and this is confusing."/>
        <s v="If the water heater has Energy Star rating, why would a minimum R-value of 24 be needed?  This is 2-3 times the typicall Energy Star model actual level. "/>
        <s v="Ensure DHW storage tanks are maintained at min 130 degrees to prevent occurrence of Legionella. Tempering reducing valve setting will be maintained to lowest possible/allowable dhw temp"/>
        <m/>
      </sharedItems>
    </cacheField>
    <cacheField name="Adjudication" numFmtId="0">
      <sharedItems containsBlank="1" count="5">
        <s v="Rejected"/>
        <s v="Accepted"/>
        <s v="Accepted with Modifications"/>
        <s v="Further Investigation Required"/>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8">
  <r>
    <x v="0"/>
    <x v="0"/>
    <x v="0"/>
    <x v="0"/>
    <x v="0"/>
    <x v="0"/>
    <s v="Not Yet Reviewed"/>
    <s v="March 18, 2014"/>
    <s v="March 18, 2014"/>
    <x v="0"/>
    <x v="0"/>
    <x v="0"/>
    <x v="0"/>
  </r>
  <r>
    <x v="0"/>
    <x v="0"/>
    <x v="0"/>
    <x v="0"/>
    <x v="0"/>
    <x v="1"/>
    <s v="Not Yet Reviewed"/>
    <s v="April 4, 2014"/>
    <s v="April 4, 2014"/>
    <x v="1"/>
    <x v="1"/>
    <x v="1"/>
    <x v="1"/>
  </r>
  <r>
    <x v="1"/>
    <x v="0"/>
    <x v="0"/>
    <x v="0"/>
    <x v="0"/>
    <x v="2"/>
    <s v="Not Yet Reviewed"/>
    <s v="March 11, 2014"/>
    <s v="March 11, 2014"/>
    <x v="2"/>
    <x v="2"/>
    <x v="2"/>
    <x v="0"/>
  </r>
  <r>
    <x v="0"/>
    <x v="0"/>
    <x v="0"/>
    <x v="1"/>
    <x v="1"/>
    <x v="0"/>
    <s v="Not Yet Reviewed"/>
    <s v="March 11, 2014"/>
    <s v="March 11, 2014"/>
    <x v="3"/>
    <x v="3"/>
    <x v="3"/>
    <x v="0"/>
  </r>
  <r>
    <x v="0"/>
    <x v="0"/>
    <x v="0"/>
    <x v="1"/>
    <x v="2"/>
    <x v="3"/>
    <s v="Not Yet Reviewed"/>
    <s v="April 21, 2014"/>
    <s v="April 21, 2014"/>
    <x v="4"/>
    <x v="4"/>
    <x v="4"/>
    <x v="1"/>
  </r>
  <r>
    <x v="0"/>
    <x v="0"/>
    <x v="0"/>
    <x v="1"/>
    <x v="2"/>
    <x v="3"/>
    <s v="Not Yet Reviewed"/>
    <s v="April 21, 2014"/>
    <s v="April 21, 2014"/>
    <x v="5"/>
    <x v="4"/>
    <x v="5"/>
    <x v="1"/>
  </r>
  <r>
    <x v="0"/>
    <x v="0"/>
    <x v="0"/>
    <x v="2"/>
    <x v="3"/>
    <x v="4"/>
    <s v="Not Yet Reviewed"/>
    <s v="April 21, 2014"/>
    <s v="April 21, 2014"/>
    <x v="6"/>
    <x v="5"/>
    <x v="6"/>
    <x v="2"/>
  </r>
  <r>
    <x v="0"/>
    <x v="0"/>
    <x v="0"/>
    <x v="2"/>
    <x v="4"/>
    <x v="5"/>
    <s v="Not Yet Reviewed"/>
    <s v="April 18, 2014"/>
    <s v="April 18, 2014"/>
    <x v="7"/>
    <x v="6"/>
    <x v="7"/>
    <x v="2"/>
  </r>
  <r>
    <x v="0"/>
    <x v="0"/>
    <x v="0"/>
    <x v="2"/>
    <x v="5"/>
    <x v="6"/>
    <s v="Not Yet Reviewed"/>
    <s v="April 21, 2014"/>
    <s v="April 21, 2014"/>
    <x v="6"/>
    <x v="7"/>
    <x v="8"/>
    <x v="2"/>
  </r>
  <r>
    <x v="0"/>
    <x v="0"/>
    <x v="0"/>
    <x v="2"/>
    <x v="5"/>
    <x v="7"/>
    <s v="Not Yet Reviewed"/>
    <s v="March 31, 2014"/>
    <s v="March 31, 2014"/>
    <x v="8"/>
    <x v="8"/>
    <x v="9"/>
    <x v="2"/>
  </r>
  <r>
    <x v="1"/>
    <x v="0"/>
    <x v="0"/>
    <x v="2"/>
    <x v="6"/>
    <x v="8"/>
    <s v="Not Yet Reviewed"/>
    <s v="March 28, 2014"/>
    <s v="March 28, 2014"/>
    <x v="9"/>
    <x v="9"/>
    <x v="10"/>
    <x v="1"/>
  </r>
  <r>
    <x v="1"/>
    <x v="0"/>
    <x v="0"/>
    <x v="2"/>
    <x v="6"/>
    <x v="9"/>
    <s v="Not Yet Reviewed"/>
    <s v="March 28, 2014"/>
    <s v="March 28, 2014"/>
    <x v="9"/>
    <x v="10"/>
    <x v="11"/>
    <x v="0"/>
  </r>
  <r>
    <x v="0"/>
    <x v="0"/>
    <x v="1"/>
    <x v="3"/>
    <x v="7"/>
    <x v="10"/>
    <s v="Not Yet Reviewed"/>
    <s v="April 21, 2014"/>
    <s v="April 21, 2014"/>
    <x v="10"/>
    <x v="11"/>
    <x v="12"/>
    <x v="3"/>
  </r>
  <r>
    <x v="0"/>
    <x v="0"/>
    <x v="1"/>
    <x v="3"/>
    <x v="7"/>
    <x v="11"/>
    <s v="Not Yet Reviewed"/>
    <s v="April 21, 2014"/>
    <s v="April 21, 2014"/>
    <x v="11"/>
    <x v="12"/>
    <x v="13"/>
    <x v="0"/>
  </r>
  <r>
    <x v="0"/>
    <x v="0"/>
    <x v="1"/>
    <x v="3"/>
    <x v="7"/>
    <x v="12"/>
    <s v="Not Yet Reviewed"/>
    <s v="April 21, 2014"/>
    <s v="April 21, 2014"/>
    <x v="11"/>
    <x v="13"/>
    <x v="14"/>
    <x v="1"/>
  </r>
  <r>
    <x v="0"/>
    <x v="0"/>
    <x v="1"/>
    <x v="3"/>
    <x v="7"/>
    <x v="12"/>
    <s v="Not Yet Reviewed"/>
    <s v="April 1, 2013"/>
    <s v="March 12, 2014"/>
    <x v="12"/>
    <x v="13"/>
    <x v="15"/>
    <x v="0"/>
  </r>
  <r>
    <x v="0"/>
    <x v="0"/>
    <x v="1"/>
    <x v="3"/>
    <x v="7"/>
    <x v="13"/>
    <s v="Not Yet Reviewed"/>
    <s v="April 21, 2014"/>
    <s v="April 21, 2014"/>
    <x v="12"/>
    <x v="14"/>
    <x v="16"/>
    <x v="3"/>
  </r>
  <r>
    <x v="0"/>
    <x v="0"/>
    <x v="1"/>
    <x v="3"/>
    <x v="7"/>
    <x v="13"/>
    <s v="Not Yet Reviewed"/>
    <s v="April 21, 2014"/>
    <s v="April 21, 2014"/>
    <x v="12"/>
    <x v="14"/>
    <x v="17"/>
    <x v="3"/>
  </r>
  <r>
    <x v="0"/>
    <x v="0"/>
    <x v="1"/>
    <x v="3"/>
    <x v="7"/>
    <x v="13"/>
    <s v="Not Yet Reviewed"/>
    <s v="April 21, 2014"/>
    <s v="April 21, 2014"/>
    <x v="4"/>
    <x v="14"/>
    <x v="18"/>
    <x v="3"/>
  </r>
  <r>
    <x v="0"/>
    <x v="0"/>
    <x v="1"/>
    <x v="3"/>
    <x v="7"/>
    <x v="13"/>
    <s v="Not Yet Reviewed"/>
    <s v="April 14, 2014"/>
    <s v="April 14, 2014"/>
    <x v="13"/>
    <x v="14"/>
    <x v="19"/>
    <x v="3"/>
  </r>
  <r>
    <x v="0"/>
    <x v="0"/>
    <x v="1"/>
    <x v="3"/>
    <x v="7"/>
    <x v="13"/>
    <s v="Not Yet Reviewed"/>
    <s v="March 28, 2014"/>
    <s v="March 28, 2014"/>
    <x v="9"/>
    <x v="14"/>
    <x v="20"/>
    <x v="3"/>
  </r>
  <r>
    <x v="0"/>
    <x v="0"/>
    <x v="1"/>
    <x v="3"/>
    <x v="7"/>
    <x v="13"/>
    <s v="Not Yet Reviewed"/>
    <s v="April 1, 2013"/>
    <s v="March 12, 2014"/>
    <x v="12"/>
    <x v="14"/>
    <x v="21"/>
    <x v="3"/>
  </r>
  <r>
    <x v="0"/>
    <x v="0"/>
    <x v="1"/>
    <x v="3"/>
    <x v="7"/>
    <x v="13"/>
    <s v="Not Yet Reviewed"/>
    <s v="April 21, 2014"/>
    <s v="April 21, 2014"/>
    <x v="11"/>
    <x v="14"/>
    <x v="22"/>
    <x v="0"/>
  </r>
  <r>
    <x v="0"/>
    <x v="0"/>
    <x v="1"/>
    <x v="3"/>
    <x v="7"/>
    <x v="14"/>
    <s v="Not Yet Reviewed"/>
    <s v="April 14, 2014"/>
    <s v="April 14, 2014"/>
    <x v="13"/>
    <x v="15"/>
    <x v="23"/>
    <x v="3"/>
  </r>
  <r>
    <x v="0"/>
    <x v="0"/>
    <x v="1"/>
    <x v="3"/>
    <x v="7"/>
    <x v="15"/>
    <s v="Not Yet Reviewed"/>
    <s v="April 14, 2014"/>
    <s v="April 14, 2014"/>
    <x v="13"/>
    <x v="16"/>
    <x v="24"/>
    <x v="3"/>
  </r>
  <r>
    <x v="0"/>
    <x v="0"/>
    <x v="1"/>
    <x v="3"/>
    <x v="7"/>
    <x v="16"/>
    <s v="Not Yet Reviewed"/>
    <s v="April 8, 2014"/>
    <s v="April 8, 2014"/>
    <x v="14"/>
    <x v="17"/>
    <x v="25"/>
    <x v="1"/>
  </r>
  <r>
    <x v="0"/>
    <x v="0"/>
    <x v="1"/>
    <x v="3"/>
    <x v="8"/>
    <x v="17"/>
    <s v="Not Yet Reviewed"/>
    <s v="April 21, 2014"/>
    <s v="April 21, 2014"/>
    <x v="11"/>
    <x v="18"/>
    <x v="26"/>
    <x v="2"/>
  </r>
  <r>
    <x v="0"/>
    <x v="0"/>
    <x v="1"/>
    <x v="3"/>
    <x v="8"/>
    <x v="17"/>
    <s v="Not Yet Reviewed"/>
    <s v="April 21, 2014"/>
    <s v="April 21, 2014"/>
    <x v="10"/>
    <x v="18"/>
    <x v="27"/>
    <x v="2"/>
  </r>
  <r>
    <x v="0"/>
    <x v="0"/>
    <x v="1"/>
    <x v="3"/>
    <x v="8"/>
    <x v="18"/>
    <s v="Not Yet Reviewed"/>
    <s v="April 21, 2014"/>
    <s v="April 21, 2014"/>
    <x v="10"/>
    <x v="19"/>
    <x v="28"/>
    <x v="2"/>
  </r>
  <r>
    <x v="0"/>
    <x v="0"/>
    <x v="1"/>
    <x v="3"/>
    <x v="8"/>
    <x v="18"/>
    <s v="Not Yet Reviewed"/>
    <s v="April 21, 2014"/>
    <s v="April 21, 2014"/>
    <x v="4"/>
    <x v="19"/>
    <x v="29"/>
    <x v="2"/>
  </r>
  <r>
    <x v="0"/>
    <x v="0"/>
    <x v="1"/>
    <x v="3"/>
    <x v="8"/>
    <x v="18"/>
    <s v="Not Yet Reviewed"/>
    <s v="April 21, 2014"/>
    <s v="April 21, 2014"/>
    <x v="11"/>
    <x v="19"/>
    <x v="30"/>
    <x v="0"/>
  </r>
  <r>
    <x v="0"/>
    <x v="0"/>
    <x v="1"/>
    <x v="3"/>
    <x v="8"/>
    <x v="18"/>
    <s v="Not Yet Reviewed"/>
    <s v="March 28, 2014"/>
    <s v="March 28, 2014"/>
    <x v="9"/>
    <x v="19"/>
    <x v="31"/>
    <x v="0"/>
  </r>
  <r>
    <x v="0"/>
    <x v="0"/>
    <x v="1"/>
    <x v="3"/>
    <x v="8"/>
    <x v="19"/>
    <s v="Not Yet Reviewed"/>
    <s v="April 21, 2014"/>
    <s v="April 21, 2014"/>
    <x v="11"/>
    <x v="20"/>
    <x v="32"/>
    <x v="0"/>
  </r>
  <r>
    <x v="0"/>
    <x v="0"/>
    <x v="1"/>
    <x v="3"/>
    <x v="8"/>
    <x v="19"/>
    <s v="Not Yet Reviewed"/>
    <s v="April 21, 2014"/>
    <s v="April 21, 2014"/>
    <x v="10"/>
    <x v="20"/>
    <x v="33"/>
    <x v="0"/>
  </r>
  <r>
    <x v="0"/>
    <x v="0"/>
    <x v="1"/>
    <x v="3"/>
    <x v="8"/>
    <x v="20"/>
    <s v="Not Yet Reviewed"/>
    <s v="April 14, 2014"/>
    <s v="April 14, 2014"/>
    <x v="13"/>
    <x v="21"/>
    <x v="34"/>
    <x v="3"/>
  </r>
  <r>
    <x v="0"/>
    <x v="0"/>
    <x v="1"/>
    <x v="3"/>
    <x v="8"/>
    <x v="21"/>
    <s v="Not Yet Reviewed"/>
    <s v="March 28, 2014"/>
    <s v="March 28, 2014"/>
    <x v="9"/>
    <x v="22"/>
    <x v="35"/>
    <x v="1"/>
  </r>
  <r>
    <x v="0"/>
    <x v="0"/>
    <x v="1"/>
    <x v="4"/>
    <x v="9"/>
    <x v="22"/>
    <s v="Not Yet Reviewed"/>
    <s v="April 21, 2014"/>
    <s v="April 21, 2014"/>
    <x v="15"/>
    <x v="23"/>
    <x v="36"/>
    <x v="0"/>
  </r>
  <r>
    <x v="0"/>
    <x v="0"/>
    <x v="1"/>
    <x v="4"/>
    <x v="9"/>
    <x v="22"/>
    <s v="Not Yet Reviewed"/>
    <s v="April 21, 2014"/>
    <s v="April 21, 2014"/>
    <x v="11"/>
    <x v="23"/>
    <x v="37"/>
    <x v="0"/>
  </r>
  <r>
    <x v="0"/>
    <x v="0"/>
    <x v="1"/>
    <x v="4"/>
    <x v="9"/>
    <x v="22"/>
    <s v="Not Yet Reviewed"/>
    <s v="April 21, 2014"/>
    <s v="April 21, 2014"/>
    <x v="10"/>
    <x v="23"/>
    <x v="38"/>
    <x v="0"/>
  </r>
  <r>
    <x v="0"/>
    <x v="0"/>
    <x v="1"/>
    <x v="4"/>
    <x v="9"/>
    <x v="23"/>
    <s v="Not Yet Reviewed"/>
    <s v="April 21, 2014"/>
    <s v="April 21, 2014"/>
    <x v="10"/>
    <x v="24"/>
    <x v="39"/>
    <x v="0"/>
  </r>
  <r>
    <x v="0"/>
    <x v="0"/>
    <x v="1"/>
    <x v="5"/>
    <x v="10"/>
    <x v="24"/>
    <s v="Not Yet Reviewed"/>
    <s v="April 21, 2014"/>
    <s v="April 21, 2014"/>
    <x v="10"/>
    <x v="25"/>
    <x v="40"/>
    <x v="3"/>
  </r>
  <r>
    <x v="0"/>
    <x v="0"/>
    <x v="1"/>
    <x v="5"/>
    <x v="10"/>
    <x v="25"/>
    <s v="Not Yet Reviewed"/>
    <s v="March 28, 2014"/>
    <s v="March 28, 2014"/>
    <x v="9"/>
    <x v="26"/>
    <x v="41"/>
    <x v="0"/>
  </r>
  <r>
    <x v="0"/>
    <x v="0"/>
    <x v="1"/>
    <x v="5"/>
    <x v="10"/>
    <x v="26"/>
    <s v="Not Yet Reviewed"/>
    <s v="April 21, 2014"/>
    <s v="April 21, 2014"/>
    <x v="10"/>
    <x v="27"/>
    <x v="42"/>
    <x v="3"/>
  </r>
  <r>
    <x v="0"/>
    <x v="0"/>
    <x v="1"/>
    <x v="5"/>
    <x v="10"/>
    <x v="27"/>
    <s v="Not Yet Reviewed"/>
    <s v="March 28, 2014"/>
    <s v="March 28, 2014"/>
    <x v="9"/>
    <x v="28"/>
    <x v="43"/>
    <x v="0"/>
  </r>
  <r>
    <x v="0"/>
    <x v="0"/>
    <x v="1"/>
    <x v="5"/>
    <x v="11"/>
    <x v="28"/>
    <s v="Not Yet Reviewed"/>
    <s v="March 28, 2014"/>
    <s v="March 28, 2014"/>
    <x v="9"/>
    <x v="29"/>
    <x v="44"/>
    <x v="2"/>
  </r>
  <r>
    <x v="2"/>
    <x v="0"/>
    <x v="1"/>
    <x v="6"/>
    <x v="12"/>
    <x v="29"/>
    <s v="Not Yet Reviewed"/>
    <s v="March 24, 2014"/>
    <s v="March 24, 2014"/>
    <x v="16"/>
    <x v="30"/>
    <x v="45"/>
    <x v="0"/>
  </r>
  <r>
    <x v="0"/>
    <x v="0"/>
    <x v="1"/>
    <x v="7"/>
    <x v="13"/>
    <x v="30"/>
    <s v="Not Yet Reviewed"/>
    <s v="April 21, 2014"/>
    <s v="April 21, 2014"/>
    <x v="11"/>
    <x v="31"/>
    <x v="46"/>
    <x v="3"/>
  </r>
  <r>
    <x v="0"/>
    <x v="0"/>
    <x v="2"/>
    <x v="8"/>
    <x v="14"/>
    <x v="31"/>
    <s v="Not Yet Reviewed"/>
    <s v="April 21, 2014"/>
    <s v="April 21, 2014"/>
    <x v="10"/>
    <x v="32"/>
    <x v="47"/>
    <x v="0"/>
  </r>
  <r>
    <x v="0"/>
    <x v="0"/>
    <x v="2"/>
    <x v="8"/>
    <x v="14"/>
    <x v="32"/>
    <s v="Not Yet Reviewed"/>
    <s v="April 21, 2014"/>
    <s v="April 21, 2014"/>
    <x v="10"/>
    <x v="33"/>
    <x v="47"/>
    <x v="0"/>
  </r>
  <r>
    <x v="0"/>
    <x v="0"/>
    <x v="3"/>
    <x v="9"/>
    <x v="15"/>
    <x v="33"/>
    <s v="Not Yet Reviewed"/>
    <s v="April 10, 2014"/>
    <s v="April 10, 2014"/>
    <x v="14"/>
    <x v="34"/>
    <x v="48"/>
    <x v="1"/>
  </r>
  <r>
    <x v="0"/>
    <x v="0"/>
    <x v="3"/>
    <x v="9"/>
    <x v="15"/>
    <x v="33"/>
    <s v="Not Yet Reviewed"/>
    <s v="April 8, 2014"/>
    <s v="April 8, 2014"/>
    <x v="14"/>
    <x v="34"/>
    <x v="49"/>
    <x v="1"/>
  </r>
  <r>
    <x v="0"/>
    <x v="0"/>
    <x v="3"/>
    <x v="9"/>
    <x v="16"/>
    <x v="12"/>
    <s v="Not Yet Reviewed"/>
    <s v="April 21, 2014"/>
    <s v="April 21, 2014"/>
    <x v="8"/>
    <x v="35"/>
    <x v="50"/>
    <x v="2"/>
  </r>
  <r>
    <x v="0"/>
    <x v="0"/>
    <x v="3"/>
    <x v="10"/>
    <x v="17"/>
    <x v="34"/>
    <s v="Not Yet Reviewed"/>
    <s v="April 21, 2014"/>
    <s v="April 21, 2014"/>
    <x v="8"/>
    <x v="36"/>
    <x v="51"/>
    <x v="2"/>
  </r>
  <r>
    <x v="0"/>
    <x v="0"/>
    <x v="3"/>
    <x v="10"/>
    <x v="17"/>
    <x v="35"/>
    <s v="Not Yet Reviewed"/>
    <s v="April 18, 2014"/>
    <s v="April 18, 2014"/>
    <x v="6"/>
    <x v="37"/>
    <x v="52"/>
    <x v="2"/>
  </r>
  <r>
    <x v="0"/>
    <x v="0"/>
    <x v="3"/>
    <x v="10"/>
    <x v="17"/>
    <x v="36"/>
    <s v="Not Yet Reviewed"/>
    <s v="March 31, 2014"/>
    <s v="March 31, 2014"/>
    <x v="8"/>
    <x v="38"/>
    <x v="53"/>
    <x v="0"/>
  </r>
  <r>
    <x v="0"/>
    <x v="0"/>
    <x v="3"/>
    <x v="10"/>
    <x v="18"/>
    <x v="34"/>
    <s v="Not Yet Reviewed"/>
    <s v="April 21, 2014"/>
    <s v="April 21, 2014"/>
    <x v="6"/>
    <x v="39"/>
    <x v="54"/>
    <x v="2"/>
  </r>
  <r>
    <x v="0"/>
    <x v="0"/>
    <x v="3"/>
    <x v="10"/>
    <x v="18"/>
    <x v="37"/>
    <s v="Not Yet Reviewed"/>
    <s v="April 21, 2014"/>
    <s v="April 21, 2014"/>
    <x v="6"/>
    <x v="40"/>
    <x v="55"/>
    <x v="1"/>
  </r>
  <r>
    <x v="0"/>
    <x v="0"/>
    <x v="3"/>
    <x v="10"/>
    <x v="18"/>
    <x v="35"/>
    <s v="Not Yet Reviewed"/>
    <s v="April 21, 2014"/>
    <s v="April 21, 2014"/>
    <x v="6"/>
    <x v="41"/>
    <x v="56"/>
    <x v="1"/>
  </r>
  <r>
    <x v="0"/>
    <x v="0"/>
    <x v="3"/>
    <x v="10"/>
    <x v="18"/>
    <x v="38"/>
    <s v="Not Yet Reviewed"/>
    <s v="April 21, 2014"/>
    <s v="April 21, 2014"/>
    <x v="6"/>
    <x v="42"/>
    <x v="57"/>
    <x v="2"/>
  </r>
  <r>
    <x v="0"/>
    <x v="0"/>
    <x v="3"/>
    <x v="10"/>
    <x v="19"/>
    <x v="39"/>
    <s v="Not Yet Reviewed"/>
    <s v="April 21, 2014"/>
    <s v="April 21, 2014"/>
    <x v="6"/>
    <x v="43"/>
    <x v="58"/>
    <x v="0"/>
  </r>
  <r>
    <x v="0"/>
    <x v="0"/>
    <x v="3"/>
    <x v="10"/>
    <x v="19"/>
    <x v="37"/>
    <s v="Not Yet Reviewed"/>
    <s v="April 17, 2014"/>
    <s v="April 17, 2014"/>
    <x v="8"/>
    <x v="44"/>
    <x v="59"/>
    <x v="3"/>
  </r>
  <r>
    <x v="0"/>
    <x v="0"/>
    <x v="3"/>
    <x v="10"/>
    <x v="19"/>
    <x v="37"/>
    <s v="Not Yet Reviewed"/>
    <s v="March 31, 2014"/>
    <s v="March 31, 2014"/>
    <x v="8"/>
    <x v="44"/>
    <x v="60"/>
    <x v="3"/>
  </r>
  <r>
    <x v="1"/>
    <x v="0"/>
    <x v="3"/>
    <x v="10"/>
    <x v="20"/>
    <x v="38"/>
    <s v="Not Yet Reviewed"/>
    <s v="April 18, 2014"/>
    <s v="April 18, 2014"/>
    <x v="8"/>
    <x v="45"/>
    <x v="61"/>
    <x v="1"/>
  </r>
  <r>
    <x v="1"/>
    <x v="0"/>
    <x v="3"/>
    <x v="10"/>
    <x v="20"/>
    <x v="38"/>
    <s v="Not Yet Reviewed"/>
    <s v="March 31, 2014"/>
    <s v="March 31, 2014"/>
    <x v="8"/>
    <x v="45"/>
    <x v="62"/>
    <x v="0"/>
  </r>
  <r>
    <x v="0"/>
    <x v="0"/>
    <x v="3"/>
    <x v="11"/>
    <x v="21"/>
    <x v="40"/>
    <s v="Not Yet Reviewed"/>
    <s v="April 17, 2014"/>
    <s v="April 17, 2014"/>
    <x v="8"/>
    <x v="46"/>
    <x v="63"/>
    <x v="2"/>
  </r>
  <r>
    <x v="0"/>
    <x v="0"/>
    <x v="3"/>
    <x v="11"/>
    <x v="21"/>
    <x v="40"/>
    <s v="Not Yet Reviewed"/>
    <s v="April 21, 2014"/>
    <s v="April 21, 2014"/>
    <x v="6"/>
    <x v="46"/>
    <x v="64"/>
    <x v="0"/>
  </r>
  <r>
    <x v="0"/>
    <x v="0"/>
    <x v="3"/>
    <x v="11"/>
    <x v="21"/>
    <x v="41"/>
    <s v="Not Yet Reviewed"/>
    <s v="April 18, 2014"/>
    <s v="April 18, 2014"/>
    <x v="8"/>
    <x v="47"/>
    <x v="65"/>
    <x v="0"/>
  </r>
  <r>
    <x v="0"/>
    <x v="0"/>
    <x v="3"/>
    <x v="11"/>
    <x v="21"/>
    <x v="41"/>
    <s v="Not Yet Reviewed"/>
    <s v="March 31, 2014"/>
    <s v="March 31, 2014"/>
    <x v="8"/>
    <x v="47"/>
    <x v="66"/>
    <x v="0"/>
  </r>
  <r>
    <x v="0"/>
    <x v="0"/>
    <x v="3"/>
    <x v="11"/>
    <x v="21"/>
    <x v="42"/>
    <s v="Not Yet Reviewed"/>
    <s v="April 21, 2014"/>
    <s v="April 21, 2014"/>
    <x v="8"/>
    <x v="48"/>
    <x v="67"/>
    <x v="0"/>
  </r>
  <r>
    <x v="0"/>
    <x v="0"/>
    <x v="3"/>
    <x v="11"/>
    <x v="21"/>
    <x v="43"/>
    <s v="Not Yet Reviewed"/>
    <s v="March 31, 2014"/>
    <s v="March 31, 2014"/>
    <x v="8"/>
    <x v="49"/>
    <x v="68"/>
    <x v="2"/>
  </r>
  <r>
    <x v="0"/>
    <x v="0"/>
    <x v="3"/>
    <x v="11"/>
    <x v="21"/>
    <x v="44"/>
    <s v="Not Yet Reviewed"/>
    <s v="April 17, 2014"/>
    <s v="April 17, 2014"/>
    <x v="8"/>
    <x v="50"/>
    <x v="69"/>
    <x v="0"/>
  </r>
  <r>
    <x v="0"/>
    <x v="0"/>
    <x v="3"/>
    <x v="11"/>
    <x v="22"/>
    <x v="45"/>
    <s v="Not Yet Reviewed"/>
    <s v="April 21, 2014"/>
    <s v="April 21, 2014"/>
    <x v="6"/>
    <x v="51"/>
    <x v="70"/>
    <x v="0"/>
  </r>
  <r>
    <x v="0"/>
    <x v="0"/>
    <x v="3"/>
    <x v="11"/>
    <x v="22"/>
    <x v="46"/>
    <s v="Not Yet Reviewed"/>
    <s v="April 21, 2014"/>
    <s v="April 21, 2014"/>
    <x v="6"/>
    <x v="52"/>
    <x v="71"/>
    <x v="0"/>
  </r>
  <r>
    <x v="0"/>
    <x v="0"/>
    <x v="3"/>
    <x v="11"/>
    <x v="22"/>
    <x v="47"/>
    <s v="Not Yet Reviewed"/>
    <s v="April 21, 2014"/>
    <s v="April 21, 2014"/>
    <x v="6"/>
    <x v="53"/>
    <x v="72"/>
    <x v="0"/>
  </r>
  <r>
    <x v="0"/>
    <x v="0"/>
    <x v="3"/>
    <x v="11"/>
    <x v="22"/>
    <x v="48"/>
    <s v="Not Yet Reviewed"/>
    <s v="April 21, 2014"/>
    <s v="April 21, 2014"/>
    <x v="6"/>
    <x v="54"/>
    <x v="73"/>
    <x v="0"/>
  </r>
  <r>
    <x v="0"/>
    <x v="0"/>
    <x v="4"/>
    <x v="9"/>
    <x v="23"/>
    <x v="49"/>
    <s v="Not Yet Reviewed"/>
    <s v="April 21, 2014"/>
    <s v="April 21, 2014"/>
    <x v="6"/>
    <x v="55"/>
    <x v="74"/>
    <x v="0"/>
  </r>
  <r>
    <x v="0"/>
    <x v="0"/>
    <x v="4"/>
    <x v="9"/>
    <x v="24"/>
    <x v="49"/>
    <s v="Not Yet Reviewed"/>
    <s v="April 21, 2014"/>
    <s v="April 21, 2014"/>
    <x v="6"/>
    <x v="56"/>
    <x v="74"/>
    <x v="0"/>
  </r>
  <r>
    <x v="0"/>
    <x v="0"/>
    <x v="5"/>
    <x v="12"/>
    <x v="25"/>
    <x v="50"/>
    <s v="Not Yet Reviewed"/>
    <s v="March 13, 2014"/>
    <s v="March 13, 2014"/>
    <x v="17"/>
    <x v="57"/>
    <x v="75"/>
    <x v="0"/>
  </r>
  <r>
    <x v="0"/>
    <x v="0"/>
    <x v="6"/>
    <x v="2"/>
    <x v="26"/>
    <x v="51"/>
    <s v="Not Yet Reviewed"/>
    <s v="April 21, 2014"/>
    <s v="April 21, 2014"/>
    <x v="6"/>
    <x v="58"/>
    <x v="76"/>
    <x v="0"/>
  </r>
  <r>
    <x v="0"/>
    <x v="0"/>
    <x v="6"/>
    <x v="2"/>
    <x v="26"/>
    <x v="51"/>
    <s v="Not Yet Reviewed"/>
    <s v="April 17, 2014"/>
    <s v="April 17, 2014"/>
    <x v="8"/>
    <x v="58"/>
    <x v="77"/>
    <x v="0"/>
  </r>
  <r>
    <x v="0"/>
    <x v="0"/>
    <x v="6"/>
    <x v="2"/>
    <x v="26"/>
    <x v="52"/>
    <s v="Not Yet Reviewed"/>
    <s v="April 21, 2014"/>
    <s v="April 21, 2014"/>
    <x v="6"/>
    <x v="59"/>
    <x v="78"/>
    <x v="0"/>
  </r>
  <r>
    <x v="0"/>
    <x v="0"/>
    <x v="6"/>
    <x v="2"/>
    <x v="27"/>
    <x v="53"/>
    <s v="Not Yet Reviewed"/>
    <s v="April 17, 2014"/>
    <s v="April 17, 2014"/>
    <x v="8"/>
    <x v="60"/>
    <x v="79"/>
    <x v="0"/>
  </r>
  <r>
    <x v="0"/>
    <x v="0"/>
    <x v="6"/>
    <x v="13"/>
    <x v="28"/>
    <x v="54"/>
    <s v="Not Yet Reviewed"/>
    <s v="April 21, 2014"/>
    <s v="April 21, 2014"/>
    <x v="6"/>
    <x v="61"/>
    <x v="80"/>
    <x v="0"/>
  </r>
  <r>
    <x v="0"/>
    <x v="0"/>
    <x v="6"/>
    <x v="13"/>
    <x v="28"/>
    <x v="54"/>
    <s v="Not Yet Reviewed"/>
    <s v="March 3, 2014"/>
    <s v="March 3, 2014"/>
    <x v="18"/>
    <x v="61"/>
    <x v="81"/>
    <x v="0"/>
  </r>
  <r>
    <x v="2"/>
    <x v="0"/>
    <x v="6"/>
    <x v="13"/>
    <x v="29"/>
    <x v="0"/>
    <s v="Not Yet Reviewed"/>
    <s v="April 11, 2014"/>
    <s v="April 11, 2014"/>
    <x v="19"/>
    <x v="62"/>
    <x v="82"/>
    <x v="0"/>
  </r>
  <r>
    <x v="0"/>
    <x v="1"/>
    <x v="7"/>
    <x v="14"/>
    <x v="30"/>
    <x v="55"/>
    <s v="Not Yet Reviewed"/>
    <s v="April 7, 2014"/>
    <s v="April 7, 2014"/>
    <x v="20"/>
    <x v="63"/>
    <x v="83"/>
    <x v="0"/>
  </r>
  <r>
    <x v="0"/>
    <x v="1"/>
    <x v="7"/>
    <x v="15"/>
    <x v="31"/>
    <x v="56"/>
    <s v="Not Yet Reviewed"/>
    <s v="April 5, 2014"/>
    <s v="April 5, 2014"/>
    <x v="8"/>
    <x v="64"/>
    <x v="84"/>
    <x v="0"/>
  </r>
  <r>
    <x v="0"/>
    <x v="1"/>
    <x v="7"/>
    <x v="15"/>
    <x v="31"/>
    <x v="57"/>
    <s v="Not Yet Reviewed"/>
    <s v="April 21, 2014"/>
    <s v="April 21, 2014"/>
    <x v="21"/>
    <x v="65"/>
    <x v="85"/>
    <x v="0"/>
  </r>
  <r>
    <x v="0"/>
    <x v="1"/>
    <x v="7"/>
    <x v="16"/>
    <x v="32"/>
    <x v="56"/>
    <s v="Not Yet Reviewed"/>
    <s v="April 4, 2014"/>
    <s v="April 4, 2014"/>
    <x v="8"/>
    <x v="66"/>
    <x v="86"/>
    <x v="1"/>
  </r>
  <r>
    <x v="0"/>
    <x v="1"/>
    <x v="7"/>
    <x v="16"/>
    <x v="33"/>
    <x v="58"/>
    <s v="Not Yet Reviewed"/>
    <s v="April 21, 2014"/>
    <s v="April 21, 2014"/>
    <x v="6"/>
    <x v="67"/>
    <x v="87"/>
    <x v="1"/>
  </r>
  <r>
    <x v="0"/>
    <x v="1"/>
    <x v="7"/>
    <x v="17"/>
    <x v="34"/>
    <x v="59"/>
    <s v="Not Yet Reviewed"/>
    <s v="April 21, 2014"/>
    <s v="April 21, 2014"/>
    <x v="6"/>
    <x v="68"/>
    <x v="88"/>
    <x v="0"/>
  </r>
  <r>
    <x v="0"/>
    <x v="1"/>
    <x v="7"/>
    <x v="17"/>
    <x v="34"/>
    <x v="60"/>
    <s v="Not Yet Reviewed"/>
    <s v="April 21, 2014"/>
    <s v="April 21, 2014"/>
    <x v="6"/>
    <x v="69"/>
    <x v="89"/>
    <x v="0"/>
  </r>
  <r>
    <x v="0"/>
    <x v="1"/>
    <x v="8"/>
    <x v="18"/>
    <x v="35"/>
    <x v="61"/>
    <s v="Not Yet Reviewed"/>
    <s v="April 21, 2014"/>
    <s v="April 21, 2014"/>
    <x v="6"/>
    <x v="70"/>
    <x v="90"/>
    <x v="1"/>
  </r>
  <r>
    <x v="0"/>
    <x v="1"/>
    <x v="8"/>
    <x v="19"/>
    <x v="35"/>
    <x v="62"/>
    <s v="Not Yet Reviewed"/>
    <s v="April 21, 2014"/>
    <s v="April 21, 2014"/>
    <x v="8"/>
    <x v="71"/>
    <x v="91"/>
    <x v="1"/>
  </r>
  <r>
    <x v="0"/>
    <x v="1"/>
    <x v="9"/>
    <x v="20"/>
    <x v="36"/>
    <x v="63"/>
    <s v="Not Yet Reviewed"/>
    <s v="April 21, 2014"/>
    <s v="April 21, 2014"/>
    <x v="6"/>
    <x v="72"/>
    <x v="92"/>
    <x v="1"/>
  </r>
  <r>
    <x v="0"/>
    <x v="1"/>
    <x v="9"/>
    <x v="20"/>
    <x v="37"/>
    <x v="64"/>
    <s v="Not Yet Reviewed"/>
    <s v="April 21, 2014"/>
    <s v="April 21, 2014"/>
    <x v="21"/>
    <x v="73"/>
    <x v="93"/>
    <x v="1"/>
  </r>
  <r>
    <x v="0"/>
    <x v="1"/>
    <x v="9"/>
    <x v="20"/>
    <x v="37"/>
    <x v="64"/>
    <s v="Not Yet Reviewed"/>
    <s v="April 21, 2014"/>
    <s v="April 21, 2014"/>
    <x v="6"/>
    <x v="73"/>
    <x v="94"/>
    <x v="1"/>
  </r>
  <r>
    <x v="0"/>
    <x v="1"/>
    <x v="9"/>
    <x v="21"/>
    <x v="38"/>
    <x v="65"/>
    <s v="Not Yet Reviewed"/>
    <s v="April 21, 2014"/>
    <s v="April 21, 2014"/>
    <x v="6"/>
    <x v="74"/>
    <x v="95"/>
    <x v="0"/>
  </r>
  <r>
    <x v="0"/>
    <x v="1"/>
    <x v="10"/>
    <x v="22"/>
    <x v="39"/>
    <x v="66"/>
    <s v="Not Yet Reviewed"/>
    <s v="April 21, 2014"/>
    <s v="April 21, 2014"/>
    <x v="6"/>
    <x v="75"/>
    <x v="96"/>
    <x v="1"/>
  </r>
  <r>
    <x v="0"/>
    <x v="1"/>
    <x v="10"/>
    <x v="23"/>
    <x v="40"/>
    <x v="67"/>
    <s v="Not Yet Reviewed"/>
    <s v="April 21, 2014"/>
    <s v="April 21, 2014"/>
    <x v="6"/>
    <x v="76"/>
    <x v="97"/>
    <x v="0"/>
  </r>
  <r>
    <x v="0"/>
    <x v="1"/>
    <x v="10"/>
    <x v="23"/>
    <x v="41"/>
    <x v="68"/>
    <s v="Not Yet Reviewed"/>
    <s v="April 21, 2014"/>
    <s v="April 21, 2014"/>
    <x v="6"/>
    <x v="77"/>
    <x v="98"/>
    <x v="1"/>
  </r>
  <r>
    <x v="0"/>
    <x v="1"/>
    <x v="10"/>
    <x v="23"/>
    <x v="42"/>
    <x v="69"/>
    <s v="Not Yet Reviewed"/>
    <s v="April 1, 2014"/>
    <s v="April 1, 2014"/>
    <x v="8"/>
    <x v="78"/>
    <x v="99"/>
    <x v="0"/>
  </r>
  <r>
    <x v="0"/>
    <x v="1"/>
    <x v="10"/>
    <x v="23"/>
    <x v="43"/>
    <x v="70"/>
    <s v="Not Yet Reviewed"/>
    <s v="April 21, 2014"/>
    <s v="April 21, 2014"/>
    <x v="4"/>
    <x v="79"/>
    <x v="100"/>
    <x v="1"/>
  </r>
  <r>
    <x v="0"/>
    <x v="1"/>
    <x v="10"/>
    <x v="23"/>
    <x v="43"/>
    <x v="70"/>
    <s v="Not Yet Reviewed"/>
    <s v="April 1, 2014"/>
    <s v="April 1, 2014"/>
    <x v="8"/>
    <x v="79"/>
    <x v="101"/>
    <x v="0"/>
  </r>
  <r>
    <x v="0"/>
    <x v="2"/>
    <x v="11"/>
    <x v="24"/>
    <x v="44"/>
    <x v="71"/>
    <s v="Not Yet Reviewed"/>
    <d v="2013-04-20T00:00:00"/>
    <d v="2014-04-20T00:00:00"/>
    <x v="22"/>
    <x v="80"/>
    <x v="102"/>
    <x v="2"/>
  </r>
  <r>
    <x v="0"/>
    <x v="2"/>
    <x v="7"/>
    <x v="25"/>
    <x v="45"/>
    <x v="72"/>
    <s v="Not Yet Reviewed"/>
    <s v="April 1, 2014"/>
    <s v="April 1, 2014"/>
    <x v="20"/>
    <x v="81"/>
    <x v="103"/>
    <x v="1"/>
  </r>
  <r>
    <x v="0"/>
    <x v="2"/>
    <x v="7"/>
    <x v="25"/>
    <x v="45"/>
    <x v="73"/>
    <s v="Not Yet Reviewed"/>
    <s v="April 21, 2014"/>
    <s v="April 21, 2014"/>
    <x v="6"/>
    <x v="82"/>
    <x v="104"/>
    <x v="0"/>
  </r>
  <r>
    <x v="0"/>
    <x v="2"/>
    <x v="12"/>
    <x v="24"/>
    <x v="44"/>
    <x v="71"/>
    <s v="Not Yet Reviewed"/>
    <d v="2013-04-20T00:00:00"/>
    <d v="2014-04-20T00:00:00"/>
    <x v="22"/>
    <x v="83"/>
    <x v="105"/>
    <x v="0"/>
  </r>
  <r>
    <x v="0"/>
    <x v="2"/>
    <x v="7"/>
    <x v="25"/>
    <x v="46"/>
    <x v="74"/>
    <s v="Not Yet Reviewed"/>
    <s v="April 21, 2014"/>
    <s v="April 21, 2014"/>
    <x v="21"/>
    <x v="84"/>
    <x v="106"/>
    <x v="1"/>
  </r>
  <r>
    <x v="0"/>
    <x v="2"/>
    <x v="7"/>
    <x v="25"/>
    <x v="46"/>
    <x v="74"/>
    <s v="Not Yet Reviewed"/>
    <s v="April 21, 2014"/>
    <s v="April 21, 2014"/>
    <x v="21"/>
    <x v="84"/>
    <x v="107"/>
    <x v="0"/>
  </r>
  <r>
    <x v="0"/>
    <x v="2"/>
    <x v="13"/>
    <x v="24"/>
    <x v="44"/>
    <x v="71"/>
    <s v="Not Yet Reviewed"/>
    <d v="2013-04-20T00:00:00"/>
    <d v="2014-04-20T00:00:00"/>
    <x v="22"/>
    <x v="85"/>
    <x v="108"/>
    <x v="3"/>
  </r>
  <r>
    <x v="0"/>
    <x v="2"/>
    <x v="7"/>
    <x v="26"/>
    <x v="47"/>
    <x v="75"/>
    <s v="Not Yet Reviewed"/>
    <s v="March 27, 2014"/>
    <s v="March 27, 2014"/>
    <x v="8"/>
    <x v="86"/>
    <x v="109"/>
    <x v="1"/>
  </r>
  <r>
    <x v="0"/>
    <x v="2"/>
    <x v="7"/>
    <x v="26"/>
    <x v="47"/>
    <x v="76"/>
    <s v="Not Yet Reviewed"/>
    <s v="March 19, 2014"/>
    <s v="March 19, 2014"/>
    <x v="23"/>
    <x v="87"/>
    <x v="110"/>
    <x v="1"/>
  </r>
  <r>
    <x v="0"/>
    <x v="2"/>
    <x v="7"/>
    <x v="26"/>
    <x v="48"/>
    <x v="77"/>
    <s v="Not Yet Reviewed"/>
    <s v="March 27, 2014"/>
    <s v="March 27, 2014"/>
    <x v="8"/>
    <x v="88"/>
    <x v="111"/>
    <x v="1"/>
  </r>
  <r>
    <x v="0"/>
    <x v="2"/>
    <x v="7"/>
    <x v="26"/>
    <x v="48"/>
    <x v="77"/>
    <s v="Not Yet Reviewed"/>
    <s v="March 19, 2014"/>
    <s v="March 19, 2014"/>
    <x v="23"/>
    <x v="88"/>
    <x v="112"/>
    <x v="1"/>
  </r>
  <r>
    <x v="0"/>
    <x v="2"/>
    <x v="7"/>
    <x v="26"/>
    <x v="48"/>
    <x v="78"/>
    <s v="Not Yet Reviewed"/>
    <s v="March 19, 2014"/>
    <s v="March 19, 2014"/>
    <x v="23"/>
    <x v="89"/>
    <x v="112"/>
    <x v="1"/>
  </r>
  <r>
    <x v="0"/>
    <x v="2"/>
    <x v="7"/>
    <x v="26"/>
    <x v="48"/>
    <x v="23"/>
    <s v="Not Yet Reviewed"/>
    <s v="March 19, 2014"/>
    <s v="March 19, 2014"/>
    <x v="23"/>
    <x v="90"/>
    <x v="112"/>
    <x v="1"/>
  </r>
  <r>
    <x v="0"/>
    <x v="2"/>
    <x v="14"/>
    <x v="24"/>
    <x v="44"/>
    <x v="71"/>
    <s v="Not Yet Reviewed"/>
    <d v="2013-04-20T00:00:00"/>
    <d v="2014-04-20T00:00:00"/>
    <x v="22"/>
    <x v="91"/>
    <x v="113"/>
    <x v="3"/>
  </r>
  <r>
    <x v="0"/>
    <x v="2"/>
    <x v="7"/>
    <x v="27"/>
    <x v="49"/>
    <x v="79"/>
    <s v="Not Yet Reviewed"/>
    <s v="March 27, 2014"/>
    <s v="March 27, 2014"/>
    <x v="8"/>
    <x v="92"/>
    <x v="114"/>
    <x v="0"/>
  </r>
  <r>
    <x v="0"/>
    <x v="2"/>
    <x v="7"/>
    <x v="27"/>
    <x v="50"/>
    <x v="80"/>
    <s v="Not Yet Reviewed"/>
    <s v="April 21, 2014"/>
    <s v="April 21, 2014"/>
    <x v="6"/>
    <x v="93"/>
    <x v="115"/>
    <x v="1"/>
  </r>
  <r>
    <x v="1"/>
    <x v="2"/>
    <x v="7"/>
    <x v="27"/>
    <x v="51"/>
    <x v="81"/>
    <s v="Not Yet Reviewed"/>
    <s v="March 19, 2014"/>
    <s v="March 19, 2014"/>
    <x v="23"/>
    <x v="94"/>
    <x v="116"/>
    <x v="1"/>
  </r>
  <r>
    <x v="1"/>
    <x v="2"/>
    <x v="7"/>
    <x v="27"/>
    <x v="51"/>
    <x v="81"/>
    <s v="Not Yet Reviewed"/>
    <s v="March 19, 2014"/>
    <s v="March 19, 2014"/>
    <x v="23"/>
    <x v="94"/>
    <x v="117"/>
    <x v="0"/>
  </r>
  <r>
    <x v="0"/>
    <x v="2"/>
    <x v="7"/>
    <x v="28"/>
    <x v="52"/>
    <x v="59"/>
    <s v="Not Yet Reviewed"/>
    <s v="April 21, 2014"/>
    <s v="April 21, 2014"/>
    <x v="6"/>
    <x v="95"/>
    <x v="118"/>
    <x v="1"/>
  </r>
  <r>
    <x v="0"/>
    <x v="2"/>
    <x v="7"/>
    <x v="28"/>
    <x v="53"/>
    <x v="82"/>
    <s v="Not Yet Reviewed"/>
    <s v="April 17, 2014"/>
    <s v="April 17, 2014"/>
    <x v="24"/>
    <x v="96"/>
    <x v="119"/>
    <x v="0"/>
  </r>
  <r>
    <x v="0"/>
    <x v="2"/>
    <x v="7"/>
    <x v="29"/>
    <x v="54"/>
    <x v="74"/>
    <s v="Not Yet Reviewed"/>
    <s v="April 21, 2014"/>
    <s v="April 21, 2014"/>
    <x v="21"/>
    <x v="97"/>
    <x v="120"/>
    <x v="0"/>
  </r>
  <r>
    <x v="0"/>
    <x v="2"/>
    <x v="7"/>
    <x v="29"/>
    <x v="54"/>
    <x v="83"/>
    <s v="Not Yet Reviewed"/>
    <s v="April 1, 2014"/>
    <s v="April 1, 2014"/>
    <x v="20"/>
    <x v="98"/>
    <x v="121"/>
    <x v="2"/>
  </r>
  <r>
    <x v="0"/>
    <x v="2"/>
    <x v="7"/>
    <x v="29"/>
    <x v="55"/>
    <x v="84"/>
    <s v="Not Yet Reviewed"/>
    <s v="April 21, 2014"/>
    <s v="April 21, 2014"/>
    <x v="21"/>
    <x v="99"/>
    <x v="122"/>
    <x v="1"/>
  </r>
  <r>
    <x v="0"/>
    <x v="2"/>
    <x v="7"/>
    <x v="30"/>
    <x v="56"/>
    <x v="78"/>
    <s v="Not Yet Reviewed"/>
    <s v="April 21, 2014"/>
    <s v="April 21, 2014"/>
    <x v="21"/>
    <x v="100"/>
    <x v="123"/>
    <x v="1"/>
  </r>
  <r>
    <x v="0"/>
    <x v="2"/>
    <x v="7"/>
    <x v="30"/>
    <x v="56"/>
    <x v="78"/>
    <s v="Not Yet Reviewed"/>
    <s v="April 21, 2014"/>
    <s v="April 21, 2014"/>
    <x v="6"/>
    <x v="100"/>
    <x v="124"/>
    <x v="1"/>
  </r>
  <r>
    <x v="0"/>
    <x v="2"/>
    <x v="7"/>
    <x v="30"/>
    <x v="56"/>
    <x v="78"/>
    <s v="Not Yet Reviewed"/>
    <s v="March 28, 2014"/>
    <s v="March 28, 2014"/>
    <x v="8"/>
    <x v="100"/>
    <x v="125"/>
    <x v="1"/>
  </r>
  <r>
    <x v="0"/>
    <x v="2"/>
    <x v="15"/>
    <x v="24"/>
    <x v="44"/>
    <x v="71"/>
    <s v="Not Yet Reviewed"/>
    <d v="2013-04-20T00:00:00"/>
    <d v="2014-04-20T00:00:00"/>
    <x v="22"/>
    <x v="101"/>
    <x v="126"/>
    <x v="0"/>
  </r>
  <r>
    <x v="0"/>
    <x v="2"/>
    <x v="7"/>
    <x v="30"/>
    <x v="57"/>
    <x v="78"/>
    <s v="Not Yet Reviewed"/>
    <s v="April 21, 2014"/>
    <s v="April 21, 2014"/>
    <x v="6"/>
    <x v="102"/>
    <x v="124"/>
    <x v="1"/>
  </r>
  <r>
    <x v="0"/>
    <x v="2"/>
    <x v="7"/>
    <x v="21"/>
    <x v="58"/>
    <x v="85"/>
    <s v="Not Yet Reviewed"/>
    <s v="March 4, 2014"/>
    <s v="March 4, 2014"/>
    <x v="7"/>
    <x v="103"/>
    <x v="127"/>
    <x v="2"/>
  </r>
  <r>
    <x v="0"/>
    <x v="2"/>
    <x v="16"/>
    <x v="31"/>
    <x v="59"/>
    <x v="74"/>
    <s v="Not Yet Reviewed"/>
    <s v="April 17, 2014"/>
    <s v="April 17, 2014"/>
    <x v="24"/>
    <x v="104"/>
    <x v="128"/>
    <x v="0"/>
  </r>
  <r>
    <x v="0"/>
    <x v="2"/>
    <x v="16"/>
    <x v="32"/>
    <x v="60"/>
    <x v="77"/>
    <s v="Not Yet Reviewed"/>
    <s v="April 21, 2014"/>
    <s v="April 21, 2014"/>
    <x v="8"/>
    <x v="105"/>
    <x v="129"/>
    <x v="1"/>
  </r>
  <r>
    <x v="0"/>
    <x v="2"/>
    <x v="17"/>
    <x v="33"/>
    <x v="61"/>
    <x v="78"/>
    <s v="Not Yet Reviewed"/>
    <s v="April 21, 2014"/>
    <s v="April 21, 2014"/>
    <x v="25"/>
    <x v="106"/>
    <x v="130"/>
    <x v="0"/>
  </r>
  <r>
    <x v="0"/>
    <x v="2"/>
    <x v="17"/>
    <x v="33"/>
    <x v="62"/>
    <x v="86"/>
    <s v="Not Yet Reviewed"/>
    <s v="April 21, 2014"/>
    <s v="April 21, 2014"/>
    <x v="6"/>
    <x v="107"/>
    <x v="115"/>
    <x v="1"/>
  </r>
  <r>
    <x v="0"/>
    <x v="2"/>
    <x v="9"/>
    <x v="34"/>
    <x v="63"/>
    <x v="87"/>
    <s v="Not Yet Reviewed"/>
    <s v="March 31, 2014"/>
    <s v="March 31, 2014"/>
    <x v="8"/>
    <x v="108"/>
    <x v="131"/>
    <x v="3"/>
  </r>
  <r>
    <x v="0"/>
    <x v="2"/>
    <x v="10"/>
    <x v="35"/>
    <x v="64"/>
    <x v="88"/>
    <s v="Not Yet Reviewed"/>
    <s v="April 21, 2014"/>
    <s v="April 21, 2014"/>
    <x v="6"/>
    <x v="109"/>
    <x v="132"/>
    <x v="0"/>
  </r>
  <r>
    <x v="0"/>
    <x v="2"/>
    <x v="10"/>
    <x v="35"/>
    <x v="64"/>
    <x v="89"/>
    <s v="Not Yet Reviewed"/>
    <s v="April 21, 2014"/>
    <s v="April 21, 2014"/>
    <x v="6"/>
    <x v="110"/>
    <x v="133"/>
    <x v="0"/>
  </r>
  <r>
    <x v="0"/>
    <x v="3"/>
    <x v="18"/>
    <x v="36"/>
    <x v="65"/>
    <x v="90"/>
    <s v="Not Yet Reviewed"/>
    <s v="March 25, 2014"/>
    <s v="March 25, 2014"/>
    <x v="26"/>
    <x v="111"/>
    <x v="134"/>
    <x v="0"/>
  </r>
  <r>
    <x v="1"/>
    <x v="3"/>
    <x v="18"/>
    <x v="37"/>
    <x v="66"/>
    <x v="91"/>
    <s v="Not Yet Reviewed"/>
    <s v="April 9, 2014"/>
    <s v="April 9, 2014"/>
    <x v="20"/>
    <x v="112"/>
    <x v="135"/>
    <x v="2"/>
  </r>
  <r>
    <x v="0"/>
    <x v="3"/>
    <x v="18"/>
    <x v="37"/>
    <x v="67"/>
    <x v="92"/>
    <s v="Not Yet Reviewed"/>
    <s v="March 6, 2014"/>
    <s v="March 6, 2014"/>
    <x v="20"/>
    <x v="113"/>
    <x v="136"/>
    <x v="2"/>
  </r>
  <r>
    <x v="2"/>
    <x v="3"/>
    <x v="18"/>
    <x v="21"/>
    <x v="68"/>
    <x v="93"/>
    <s v="Not Yet Reviewed"/>
    <s v="April 10, 2014"/>
    <s v="April 10, 2014"/>
    <x v="27"/>
    <x v="114"/>
    <x v="137"/>
    <x v="1"/>
  </r>
  <r>
    <x v="2"/>
    <x v="3"/>
    <x v="18"/>
    <x v="21"/>
    <x v="69"/>
    <x v="93"/>
    <s v="Not Yet Reviewed"/>
    <s v="April 10, 2014"/>
    <s v="April 10, 2014"/>
    <x v="27"/>
    <x v="115"/>
    <x v="137"/>
    <x v="1"/>
  </r>
  <r>
    <x v="0"/>
    <x v="3"/>
    <x v="19"/>
    <x v="38"/>
    <x v="70"/>
    <x v="94"/>
    <s v="Not Yet Reviewed"/>
    <s v="April 1, 2013"/>
    <s v="March 12, 2014"/>
    <x v="12"/>
    <x v="116"/>
    <x v="138"/>
    <x v="3"/>
  </r>
  <r>
    <x v="0"/>
    <x v="3"/>
    <x v="20"/>
    <x v="39"/>
    <x v="71"/>
    <x v="95"/>
    <s v="Not Yet Reviewed"/>
    <s v="March 18, 2014"/>
    <s v="March 18, 2014"/>
    <x v="28"/>
    <x v="117"/>
    <x v="139"/>
    <x v="0"/>
  </r>
  <r>
    <x v="0"/>
    <x v="4"/>
    <x v="21"/>
    <x v="40"/>
    <x v="72"/>
    <x v="96"/>
    <s v="Not Yet Reviewed"/>
    <s v="April 1, 2013"/>
    <s v="March 12, 2014"/>
    <x v="12"/>
    <x v="118"/>
    <x v="140"/>
    <x v="2"/>
  </r>
  <r>
    <x v="0"/>
    <x v="4"/>
    <x v="21"/>
    <x v="40"/>
    <x v="72"/>
    <x v="97"/>
    <s v="Not Yet Reviewed"/>
    <s v="April 21, 2014"/>
    <s v="April 21, 2014"/>
    <x v="6"/>
    <x v="119"/>
    <x v="141"/>
    <x v="0"/>
  </r>
  <r>
    <x v="0"/>
    <x v="4"/>
    <x v="21"/>
    <x v="40"/>
    <x v="73"/>
    <x v="98"/>
    <s v="Not Yet Reviewed"/>
    <s v="April 1, 2013"/>
    <s v="March 12, 2014"/>
    <x v="12"/>
    <x v="120"/>
    <x v="142"/>
    <x v="2"/>
  </r>
  <r>
    <x v="0"/>
    <x v="4"/>
    <x v="21"/>
    <x v="41"/>
    <x v="74"/>
    <x v="99"/>
    <s v="Not Yet Reviewed"/>
    <s v="April 21, 2014"/>
    <s v="April 21, 2014"/>
    <x v="6"/>
    <x v="121"/>
    <x v="143"/>
    <x v="2"/>
  </r>
  <r>
    <x v="0"/>
    <x v="4"/>
    <x v="21"/>
    <x v="42"/>
    <x v="75"/>
    <x v="100"/>
    <s v="Not Yet Reviewed"/>
    <s v="April 21, 2014"/>
    <s v="April 21, 2014"/>
    <x v="8"/>
    <x v="122"/>
    <x v="144"/>
    <x v="0"/>
  </r>
  <r>
    <x v="0"/>
    <x v="4"/>
    <x v="21"/>
    <x v="42"/>
    <x v="75"/>
    <x v="101"/>
    <s v="Not Yet Reviewed"/>
    <s v="April 21, 2014"/>
    <s v="April 21, 2014"/>
    <x v="6"/>
    <x v="123"/>
    <x v="145"/>
    <x v="2"/>
  </r>
  <r>
    <x v="0"/>
    <x v="4"/>
    <x v="21"/>
    <x v="42"/>
    <x v="75"/>
    <x v="101"/>
    <s v="Not Yet Reviewed"/>
    <s v="April 21, 2014"/>
    <s v="April 21, 2014"/>
    <x v="15"/>
    <x v="123"/>
    <x v="146"/>
    <x v="0"/>
  </r>
  <r>
    <x v="0"/>
    <x v="4"/>
    <x v="21"/>
    <x v="42"/>
    <x v="76"/>
    <x v="101"/>
    <s v="Not Yet Reviewed"/>
    <s v="April 21, 2014"/>
    <s v="April 21, 2014"/>
    <x v="6"/>
    <x v="124"/>
    <x v="147"/>
    <x v="2"/>
  </r>
  <r>
    <x v="0"/>
    <x v="4"/>
    <x v="21"/>
    <x v="42"/>
    <x v="76"/>
    <x v="101"/>
    <s v="Not Yet Reviewed"/>
    <s v="April 21, 2014"/>
    <s v="April 21, 2014"/>
    <x v="15"/>
    <x v="124"/>
    <x v="146"/>
    <x v="0"/>
  </r>
  <r>
    <x v="2"/>
    <x v="4"/>
    <x v="21"/>
    <x v="21"/>
    <x v="77"/>
    <x v="93"/>
    <s v="Not Yet Reviewed"/>
    <s v="April 10, 2014"/>
    <s v="April 10, 2014"/>
    <x v="27"/>
    <x v="125"/>
    <x v="137"/>
    <x v="1"/>
  </r>
  <r>
    <x v="0"/>
    <x v="4"/>
    <x v="22"/>
    <x v="43"/>
    <x v="78"/>
    <x v="102"/>
    <s v="Not Yet Reviewed"/>
    <s v="April 21, 2014"/>
    <s v="April 21, 2014"/>
    <x v="8"/>
    <x v="126"/>
    <x v="148"/>
    <x v="2"/>
  </r>
  <r>
    <x v="0"/>
    <x v="4"/>
    <x v="22"/>
    <x v="43"/>
    <x v="78"/>
    <x v="102"/>
    <s v="Not Yet Reviewed"/>
    <s v="April 18, 2014"/>
    <s v="April 18, 2014"/>
    <x v="7"/>
    <x v="126"/>
    <x v="149"/>
    <x v="2"/>
  </r>
  <r>
    <x v="0"/>
    <x v="4"/>
    <x v="22"/>
    <x v="43"/>
    <x v="78"/>
    <x v="102"/>
    <s v="Not Yet Reviewed"/>
    <s v="April 18, 2014"/>
    <s v="April 18, 2014"/>
    <x v="7"/>
    <x v="126"/>
    <x v="150"/>
    <x v="2"/>
  </r>
  <r>
    <x v="0"/>
    <x v="4"/>
    <x v="22"/>
    <x v="43"/>
    <x v="78"/>
    <x v="102"/>
    <s v="Not Yet Reviewed"/>
    <s v="April 11, 2014"/>
    <s v="April 11, 2014"/>
    <x v="29"/>
    <x v="126"/>
    <x v="151"/>
    <x v="0"/>
  </r>
  <r>
    <x v="0"/>
    <x v="4"/>
    <x v="22"/>
    <x v="43"/>
    <x v="78"/>
    <x v="103"/>
    <s v="Not Yet Reviewed"/>
    <s v="April 18, 2014"/>
    <s v="April 18, 2014"/>
    <x v="7"/>
    <x v="127"/>
    <x v="152"/>
    <x v="2"/>
  </r>
  <r>
    <x v="0"/>
    <x v="4"/>
    <x v="22"/>
    <x v="43"/>
    <x v="78"/>
    <x v="103"/>
    <s v="Not Yet Reviewed"/>
    <s v="April 18, 2014"/>
    <s v="April 18, 2014"/>
    <x v="7"/>
    <x v="127"/>
    <x v="153"/>
    <x v="2"/>
  </r>
  <r>
    <x v="0"/>
    <x v="4"/>
    <x v="22"/>
    <x v="43"/>
    <x v="78"/>
    <x v="104"/>
    <s v="Not Yet Reviewed"/>
    <s v="April 18, 2014"/>
    <s v="April 18, 2014"/>
    <x v="7"/>
    <x v="128"/>
    <x v="153"/>
    <x v="2"/>
  </r>
  <r>
    <x v="1"/>
    <x v="4"/>
    <x v="22"/>
    <x v="44"/>
    <x v="79"/>
    <x v="105"/>
    <s v="Not Yet Reviewed"/>
    <s v="April 21, 2014"/>
    <s v="April 21, 2014"/>
    <x v="5"/>
    <x v="129"/>
    <x v="154"/>
    <x v="1"/>
  </r>
  <r>
    <x v="0"/>
    <x v="4"/>
    <x v="22"/>
    <x v="21"/>
    <x v="80"/>
    <x v="106"/>
    <s v="Not Yet Reviewed"/>
    <s v="April 1, 2013"/>
    <s v="March 12, 2014"/>
    <x v="12"/>
    <x v="130"/>
    <x v="155"/>
    <x v="2"/>
  </r>
  <r>
    <x v="2"/>
    <x v="4"/>
    <x v="22"/>
    <x v="21"/>
    <x v="77"/>
    <x v="93"/>
    <s v="Not Yet Reviewed"/>
    <s v="April 10, 2014"/>
    <s v="April 10, 2014"/>
    <x v="27"/>
    <x v="131"/>
    <x v="137"/>
    <x v="1"/>
  </r>
  <r>
    <x v="0"/>
    <x v="5"/>
    <x v="23"/>
    <x v="45"/>
    <x v="81"/>
    <x v="107"/>
    <s v="Not Yet Reviewed"/>
    <s v="February 21, 2014"/>
    <s v="February 21, 2014"/>
    <x v="30"/>
    <x v="132"/>
    <x v="156"/>
    <x v="1"/>
  </r>
  <r>
    <x v="2"/>
    <x v="5"/>
    <x v="23"/>
    <x v="46"/>
    <x v="82"/>
    <x v="78"/>
    <s v="Not Yet Reviewed"/>
    <s v="April 18, 2014"/>
    <s v="April 18, 2014"/>
    <x v="31"/>
    <x v="133"/>
    <x v="157"/>
    <x v="0"/>
  </r>
  <r>
    <x v="0"/>
    <x v="5"/>
    <x v="23"/>
    <x v="46"/>
    <x v="83"/>
    <x v="107"/>
    <s v="Not Yet Reviewed"/>
    <s v="April 6, 2014"/>
    <s v="April 6, 2014"/>
    <x v="8"/>
    <x v="134"/>
    <x v="158"/>
    <x v="1"/>
  </r>
  <r>
    <x v="0"/>
    <x v="5"/>
    <x v="23"/>
    <x v="46"/>
    <x v="83"/>
    <x v="107"/>
    <s v="Not Yet Reviewed"/>
    <s v="April 21, 2014"/>
    <s v="April 21, 2014"/>
    <x v="6"/>
    <x v="134"/>
    <x v="159"/>
    <x v="0"/>
  </r>
  <r>
    <x v="0"/>
    <x v="5"/>
    <x v="23"/>
    <x v="46"/>
    <x v="83"/>
    <x v="107"/>
    <s v="Not Yet Reviewed"/>
    <s v="April 7, 2014"/>
    <s v="April 7, 2014"/>
    <x v="8"/>
    <x v="134"/>
    <x v="160"/>
    <x v="0"/>
  </r>
  <r>
    <x v="2"/>
    <x v="5"/>
    <x v="23"/>
    <x v="46"/>
    <x v="84"/>
    <x v="78"/>
    <s v="Not Yet Reviewed"/>
    <s v="April 18, 2014"/>
    <s v="April 18, 2014"/>
    <x v="31"/>
    <x v="135"/>
    <x v="161"/>
    <x v="0"/>
  </r>
  <r>
    <x v="2"/>
    <x v="5"/>
    <x v="23"/>
    <x v="46"/>
    <x v="85"/>
    <x v="78"/>
    <s v="Not Yet Reviewed"/>
    <s v="April 18, 2014"/>
    <s v="April 18, 2014"/>
    <x v="31"/>
    <x v="136"/>
    <x v="162"/>
    <x v="0"/>
  </r>
  <r>
    <x v="0"/>
    <x v="5"/>
    <x v="23"/>
    <x v="47"/>
    <x v="86"/>
    <x v="78"/>
    <s v="Not Yet Reviewed"/>
    <s v="April 21, 2014"/>
    <s v="April 21, 2014"/>
    <x v="8"/>
    <x v="137"/>
    <x v="163"/>
    <x v="2"/>
  </r>
  <r>
    <x v="0"/>
    <x v="5"/>
    <x v="23"/>
    <x v="47"/>
    <x v="86"/>
    <x v="78"/>
    <s v="Not Yet Reviewed"/>
    <s v="April 6, 2014"/>
    <s v="April 6, 2014"/>
    <x v="8"/>
    <x v="137"/>
    <x v="164"/>
    <x v="2"/>
  </r>
  <r>
    <x v="2"/>
    <x v="5"/>
    <x v="23"/>
    <x v="47"/>
    <x v="86"/>
    <x v="78"/>
    <s v="Not Yet Reviewed"/>
    <s v="April 18, 2014"/>
    <s v="April 18, 2014"/>
    <x v="31"/>
    <x v="138"/>
    <x v="165"/>
    <x v="1"/>
  </r>
  <r>
    <x v="2"/>
    <x v="5"/>
    <x v="24"/>
    <x v="48"/>
    <x v="87"/>
    <x v="22"/>
    <s v="Not Yet Reviewed"/>
    <s v="April 18, 2014"/>
    <s v="April 18, 2014"/>
    <x v="31"/>
    <x v="139"/>
    <x v="166"/>
    <x v="0"/>
  </r>
  <r>
    <x v="2"/>
    <x v="5"/>
    <x v="24"/>
    <x v="48"/>
    <x v="87"/>
    <x v="78"/>
    <s v="Not Yet Reviewed"/>
    <s v="April 18, 2014"/>
    <s v="April 18, 2014"/>
    <x v="31"/>
    <x v="140"/>
    <x v="167"/>
    <x v="1"/>
  </r>
  <r>
    <x v="0"/>
    <x v="5"/>
    <x v="24"/>
    <x v="49"/>
    <x v="88"/>
    <x v="108"/>
    <s v="Not Yet Reviewed"/>
    <s v="January 30, 2013"/>
    <s v="March 12, 2014"/>
    <x v="30"/>
    <x v="141"/>
    <x v="168"/>
    <x v="1"/>
  </r>
  <r>
    <x v="0"/>
    <x v="5"/>
    <x v="24"/>
    <x v="49"/>
    <x v="89"/>
    <x v="109"/>
    <s v="Not Yet Reviewed"/>
    <s v="April 7, 2014"/>
    <s v="April 7, 2014"/>
    <x v="8"/>
    <x v="142"/>
    <x v="169"/>
    <x v="0"/>
  </r>
  <r>
    <x v="0"/>
    <x v="5"/>
    <x v="24"/>
    <x v="49"/>
    <x v="89"/>
    <x v="110"/>
    <s v="Not Yet Reviewed"/>
    <s v="April 21, 2014"/>
    <s v="April 21, 2014"/>
    <x v="6"/>
    <x v="143"/>
    <x v="170"/>
    <x v="0"/>
  </r>
  <r>
    <x v="0"/>
    <x v="5"/>
    <x v="24"/>
    <x v="49"/>
    <x v="90"/>
    <x v="111"/>
    <s v="Not Yet Reviewed"/>
    <s v="April 7, 2014"/>
    <s v="April 7, 2014"/>
    <x v="8"/>
    <x v="144"/>
    <x v="171"/>
    <x v="1"/>
  </r>
  <r>
    <x v="0"/>
    <x v="5"/>
    <x v="24"/>
    <x v="50"/>
    <x v="89"/>
    <x v="112"/>
    <s v="Not Yet Reviewed"/>
    <s v="April 7, 2014"/>
    <s v="April 7, 2014"/>
    <x v="8"/>
    <x v="145"/>
    <x v="172"/>
    <x v="0"/>
  </r>
  <r>
    <x v="0"/>
    <x v="5"/>
    <x v="24"/>
    <x v="50"/>
    <x v="89"/>
    <x v="113"/>
    <s v="Not Yet Reviewed"/>
    <s v="April 21, 2014"/>
    <s v="April 21, 2014"/>
    <x v="6"/>
    <x v="146"/>
    <x v="173"/>
    <x v="2"/>
  </r>
  <r>
    <x v="0"/>
    <x v="5"/>
    <x v="24"/>
    <x v="50"/>
    <x v="89"/>
    <x v="110"/>
    <s v="Not Yet Reviewed"/>
    <s v="April 21, 2014"/>
    <s v="April 21, 2014"/>
    <x v="6"/>
    <x v="147"/>
    <x v="170"/>
    <x v="0"/>
  </r>
  <r>
    <x v="2"/>
    <x v="5"/>
    <x v="24"/>
    <x v="50"/>
    <x v="91"/>
    <x v="114"/>
    <s v="Not Yet Reviewed"/>
    <s v="April 18, 2014"/>
    <s v="April 18, 2014"/>
    <x v="31"/>
    <x v="148"/>
    <x v="174"/>
    <x v="0"/>
  </r>
  <r>
    <x v="3"/>
    <x v="6"/>
    <x v="25"/>
    <x v="51"/>
    <x v="92"/>
    <x v="71"/>
    <m/>
    <m/>
    <m/>
    <x v="32"/>
    <x v="149"/>
    <x v="175"/>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location ref="A3:F11" firstHeaderRow="1" firstDataRow="2" firstDataCol="1"/>
  <pivotFields count="13">
    <pivotField showAll="0">
      <items count="5">
        <item x="1"/>
        <item x="2"/>
        <item x="0"/>
        <item x="3"/>
        <item t="default"/>
      </items>
    </pivotField>
    <pivotField axis="axisRow" showAll="0">
      <items count="8">
        <item x="1"/>
        <item x="5"/>
        <item x="0"/>
        <item x="3"/>
        <item x="2"/>
        <item x="4"/>
        <item x="6"/>
        <item t="default"/>
      </items>
    </pivotField>
    <pivotField showAll="0">
      <items count="27">
        <item x="15"/>
        <item x="7"/>
        <item x="9"/>
        <item x="1"/>
        <item x="10"/>
        <item x="5"/>
        <item x="21"/>
        <item x="12"/>
        <item x="17"/>
        <item x="18"/>
        <item x="19"/>
        <item x="3"/>
        <item x="11"/>
        <item x="6"/>
        <item x="14"/>
        <item x="23"/>
        <item x="4"/>
        <item x="0"/>
        <item x="2"/>
        <item x="20"/>
        <item x="13"/>
        <item x="16"/>
        <item x="24"/>
        <item x="22"/>
        <item x="8"/>
        <item x="25"/>
        <item t="default"/>
      </items>
    </pivotField>
    <pivotField showAll="0">
      <items count="53">
        <item x="24"/>
        <item x="26"/>
        <item x="33"/>
        <item x="32"/>
        <item x="7"/>
        <item x="43"/>
        <item x="9"/>
        <item x="42"/>
        <item x="27"/>
        <item x="29"/>
        <item x="30"/>
        <item x="34"/>
        <item x="2"/>
        <item x="8"/>
        <item x="3"/>
        <item x="40"/>
        <item x="20"/>
        <item x="36"/>
        <item x="16"/>
        <item x="22"/>
        <item x="23"/>
        <item x="38"/>
        <item x="44"/>
        <item x="41"/>
        <item x="6"/>
        <item x="25"/>
        <item x="1"/>
        <item x="49"/>
        <item x="13"/>
        <item x="35"/>
        <item x="28"/>
        <item x="12"/>
        <item x="39"/>
        <item x="47"/>
        <item x="46"/>
        <item x="50"/>
        <item x="15"/>
        <item x="17"/>
        <item x="14"/>
        <item x="31"/>
        <item x="45"/>
        <item x="18"/>
        <item x="19"/>
        <item x="0"/>
        <item x="11"/>
        <item x="21"/>
        <item x="37"/>
        <item x="4"/>
        <item x="10"/>
        <item x="5"/>
        <item x="48"/>
        <item x="51"/>
        <item t="default"/>
      </items>
    </pivotField>
    <pivotField showAll="0">
      <items count="94">
        <item x="44"/>
        <item x="32"/>
        <item x="57"/>
        <item x="54"/>
        <item x="40"/>
        <item x="15"/>
        <item x="41"/>
        <item x="58"/>
        <item x="22"/>
        <item x="82"/>
        <item x="50"/>
        <item x="42"/>
        <item x="14"/>
        <item x="30"/>
        <item x="36"/>
        <item x="37"/>
        <item x="21"/>
        <item x="18"/>
        <item x="19"/>
        <item x="63"/>
        <item x="75"/>
        <item x="86"/>
        <item x="66"/>
        <item x="13"/>
        <item x="7"/>
        <item x="10"/>
        <item x="8"/>
        <item x="1"/>
        <item x="27"/>
        <item x="4"/>
        <item x="3"/>
        <item x="26"/>
        <item x="46"/>
        <item x="11"/>
        <item x="33"/>
        <item x="72"/>
        <item x="65"/>
        <item x="55"/>
        <item x="59"/>
        <item x="35"/>
        <item x="12"/>
        <item x="0"/>
        <item x="2"/>
        <item x="71"/>
        <item x="48"/>
        <item x="78"/>
        <item x="51"/>
        <item x="64"/>
        <item x="31"/>
        <item x="76"/>
        <item x="25"/>
        <item x="83"/>
        <item x="87"/>
        <item x="70"/>
        <item x="79"/>
        <item x="5"/>
        <item x="45"/>
        <item x="84"/>
        <item x="29"/>
        <item x="67"/>
        <item x="90"/>
        <item x="60"/>
        <item x="91"/>
        <item x="20"/>
        <item x="49"/>
        <item x="47"/>
        <item x="39"/>
        <item x="52"/>
        <item x="6"/>
        <item x="56"/>
        <item x="23"/>
        <item x="24"/>
        <item x="81"/>
        <item x="77"/>
        <item x="68"/>
        <item x="69"/>
        <item x="43"/>
        <item x="38"/>
        <item x="80"/>
        <item x="85"/>
        <item x="61"/>
        <item x="62"/>
        <item x="89"/>
        <item x="53"/>
        <item x="73"/>
        <item x="74"/>
        <item x="34"/>
        <item x="9"/>
        <item x="16"/>
        <item x="17"/>
        <item x="28"/>
        <item x="88"/>
        <item x="92"/>
        <item t="default"/>
      </items>
    </pivotField>
    <pivotField showAll="0">
      <items count="116">
        <item x="85"/>
        <item x="39"/>
        <item x="72"/>
        <item x="19"/>
        <item x="32"/>
        <item x="31"/>
        <item x="29"/>
        <item x="51"/>
        <item x="4"/>
        <item x="10"/>
        <item x="30"/>
        <item x="82"/>
        <item x="59"/>
        <item x="69"/>
        <item x="0"/>
        <item x="15"/>
        <item x="100"/>
        <item x="99"/>
        <item x="16"/>
        <item x="47"/>
        <item x="114"/>
        <item x="37"/>
        <item x="5"/>
        <item x="48"/>
        <item x="45"/>
        <item x="13"/>
        <item x="68"/>
        <item x="90"/>
        <item x="96"/>
        <item x="97"/>
        <item x="109"/>
        <item x="73"/>
        <item x="64"/>
        <item x="38"/>
        <item x="84"/>
        <item x="79"/>
        <item x="25"/>
        <item x="94"/>
        <item x="11"/>
        <item x="20"/>
        <item x="53"/>
        <item x="112"/>
        <item x="98"/>
        <item x="78"/>
        <item x="28"/>
        <item x="8"/>
        <item x="87"/>
        <item x="6"/>
        <item x="55"/>
        <item x="50"/>
        <item x="62"/>
        <item x="105"/>
        <item x="52"/>
        <item x="101"/>
        <item x="35"/>
        <item x="3"/>
        <item x="66"/>
        <item x="33"/>
        <item x="44"/>
        <item x="86"/>
        <item x="80"/>
        <item x="18"/>
        <item x="67"/>
        <item x="61"/>
        <item x="40"/>
        <item x="58"/>
        <item x="23"/>
        <item x="27"/>
        <item x="110"/>
        <item x="83"/>
        <item x="41"/>
        <item x="42"/>
        <item x="43"/>
        <item x="17"/>
        <item x="36"/>
        <item x="81"/>
        <item x="57"/>
        <item x="63"/>
        <item x="91"/>
        <item x="95"/>
        <item x="1"/>
        <item x="56"/>
        <item x="74"/>
        <item x="7"/>
        <item x="2"/>
        <item x="106"/>
        <item x="49"/>
        <item x="46"/>
        <item x="22"/>
        <item x="88"/>
        <item x="111"/>
        <item x="26"/>
        <item x="75"/>
        <item x="76"/>
        <item x="92"/>
        <item x="34"/>
        <item x="60"/>
        <item x="77"/>
        <item x="107"/>
        <item x="89"/>
        <item x="108"/>
        <item x="102"/>
        <item x="103"/>
        <item x="104"/>
        <item x="65"/>
        <item x="21"/>
        <item x="14"/>
        <item x="24"/>
        <item x="9"/>
        <item x="70"/>
        <item x="113"/>
        <item x="12"/>
        <item x="93"/>
        <item x="54"/>
        <item x="71"/>
        <item t="default"/>
      </items>
    </pivotField>
    <pivotField showAll="0"/>
    <pivotField showAll="0"/>
    <pivotField showAll="0"/>
    <pivotField dataField="1" showAll="0">
      <items count="34">
        <item x="1"/>
        <item x="21"/>
        <item x="13"/>
        <item x="19"/>
        <item x="27"/>
        <item x="6"/>
        <item x="31"/>
        <item x="9"/>
        <item x="11"/>
        <item x="3"/>
        <item x="4"/>
        <item x="16"/>
        <item x="25"/>
        <item x="8"/>
        <item x="22"/>
        <item x="29"/>
        <item x="26"/>
        <item x="24"/>
        <item x="5"/>
        <item x="0"/>
        <item x="17"/>
        <item x="20"/>
        <item x="2"/>
        <item x="7"/>
        <item x="18"/>
        <item x="30"/>
        <item x="14"/>
        <item x="15"/>
        <item x="23"/>
        <item x="10"/>
        <item x="12"/>
        <item x="28"/>
        <item x="32"/>
        <item t="default"/>
      </items>
    </pivotField>
    <pivotField showAll="0">
      <items count="1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showAll="0">
      <items count="177">
        <item x="113"/>
        <item x="126"/>
        <item x="58"/>
        <item x="85"/>
        <item x="3"/>
        <item x="68"/>
        <item x="106"/>
        <item x="116"/>
        <item x="143"/>
        <item x="33"/>
        <item x="47"/>
        <item x="52"/>
        <item x="56"/>
        <item x="21"/>
        <item x="138"/>
        <item x="23"/>
        <item x="24"/>
        <item x="34"/>
        <item x="65"/>
        <item x="0"/>
        <item x="91"/>
        <item x="150"/>
        <item x="153"/>
        <item x="149"/>
        <item x="104"/>
        <item x="90"/>
        <item x="133"/>
        <item x="132"/>
        <item x="124"/>
        <item x="99"/>
        <item x="81"/>
        <item x="94"/>
        <item x="96"/>
        <item x="46"/>
        <item x="107"/>
        <item x="156"/>
        <item x="98"/>
        <item x="69"/>
        <item x="83"/>
        <item x="35"/>
        <item x="41"/>
        <item x="31"/>
        <item x="115"/>
        <item x="118"/>
        <item x="169"/>
        <item x="174"/>
        <item x="123"/>
        <item x="63"/>
        <item x="144"/>
        <item x="2"/>
        <item x="50"/>
        <item x="73"/>
        <item x="71"/>
        <item x="11"/>
        <item x="164"/>
        <item x="103"/>
        <item x="82"/>
        <item x="67"/>
        <item x="171"/>
        <item x="84"/>
        <item x="44"/>
        <item x="86"/>
        <item x="62"/>
        <item x="59"/>
        <item x="125"/>
        <item x="114"/>
        <item x="53"/>
        <item x="120"/>
        <item x="29"/>
        <item x="64"/>
        <item x="8"/>
        <item x="79"/>
        <item x="173"/>
        <item x="155"/>
        <item x="130"/>
        <item x="157"/>
        <item x="162"/>
        <item x="161"/>
        <item x="121"/>
        <item x="168"/>
        <item x="20"/>
        <item x="22"/>
        <item x="159"/>
        <item x="163"/>
        <item x="109"/>
        <item x="12"/>
        <item x="93"/>
        <item x="66"/>
        <item x="39"/>
        <item x="101"/>
        <item x="45"/>
        <item x="57"/>
        <item x="9"/>
        <item x="88"/>
        <item x="170"/>
        <item x="87"/>
        <item x="97"/>
        <item x="92"/>
        <item x="128"/>
        <item x="16"/>
        <item x="105"/>
        <item x="102"/>
        <item x="108"/>
        <item x="89"/>
        <item x="95"/>
        <item x="32"/>
        <item x="28"/>
        <item x="134"/>
        <item x="36"/>
        <item x="140"/>
        <item x="142"/>
        <item x="42"/>
        <item x="145"/>
        <item x="147"/>
        <item x="4"/>
        <item x="160"/>
        <item x="119"/>
        <item x="129"/>
        <item x="7"/>
        <item x="139"/>
        <item x="18"/>
        <item x="55"/>
        <item x="151"/>
        <item x="100"/>
        <item x="127"/>
        <item x="5"/>
        <item x="61"/>
        <item x="37"/>
        <item x="27"/>
        <item x="15"/>
        <item x="152"/>
        <item x="38"/>
        <item x="40"/>
        <item x="117"/>
        <item x="48"/>
        <item x="76"/>
        <item x="137"/>
        <item x="78"/>
        <item x="172"/>
        <item x="148"/>
        <item x="75"/>
        <item x="54"/>
        <item x="72"/>
        <item x="70"/>
        <item x="158"/>
        <item x="122"/>
        <item x="30"/>
        <item x="26"/>
        <item x="13"/>
        <item x="112"/>
        <item x="110"/>
        <item x="131"/>
        <item x="60"/>
        <item x="19"/>
        <item x="111"/>
        <item x="49"/>
        <item x="165"/>
        <item x="1"/>
        <item x="10"/>
        <item x="146"/>
        <item x="6"/>
        <item x="167"/>
        <item x="14"/>
        <item x="43"/>
        <item x="135"/>
        <item x="154"/>
        <item x="25"/>
        <item x="17"/>
        <item x="77"/>
        <item x="80"/>
        <item x="74"/>
        <item x="141"/>
        <item x="166"/>
        <item x="136"/>
        <item x="51"/>
        <item x="175"/>
        <item t="default"/>
      </items>
    </pivotField>
    <pivotField axis="axisCol" multipleItemSelectionAllowed="1" showAll="0">
      <items count="6">
        <item x="1"/>
        <item x="2"/>
        <item x="3"/>
        <item x="0"/>
        <item h="1" x="4"/>
        <item t="default"/>
      </items>
    </pivotField>
  </pivotFields>
  <rowFields count="1">
    <field x="1"/>
  </rowFields>
  <rowItems count="7">
    <i>
      <x/>
    </i>
    <i>
      <x v="1"/>
    </i>
    <i>
      <x v="2"/>
    </i>
    <i>
      <x v="3"/>
    </i>
    <i>
      <x v="4"/>
    </i>
    <i>
      <x v="5"/>
    </i>
    <i t="grand">
      <x/>
    </i>
  </rowItems>
  <colFields count="1">
    <field x="12"/>
  </colFields>
  <colItems count="5">
    <i>
      <x/>
    </i>
    <i>
      <x v="1"/>
    </i>
    <i>
      <x v="2"/>
    </i>
    <i>
      <x v="3"/>
    </i>
    <i t="grand">
      <x/>
    </i>
  </colItems>
  <dataFields count="1">
    <dataField name="Count of Submitted By" fld="9" subtotal="count" baseField="2"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pane ySplit="1" topLeftCell="A2" activePane="bottomLeft" state="frozen"/>
      <selection pane="bottomLeft" sqref="A1:A1048576"/>
    </sheetView>
  </sheetViews>
  <sheetFormatPr baseColWidth="10" defaultColWidth="8.83203125" defaultRowHeight="14" x14ac:dyDescent="0"/>
  <cols>
    <col min="1" max="2" width="12.6640625" style="19" bestFit="1" customWidth="1"/>
    <col min="3" max="3" width="17.5" style="3" bestFit="1" customWidth="1"/>
    <col min="4" max="4" width="84.1640625" style="3" customWidth="1"/>
    <col min="5" max="5" width="16.33203125" style="3" customWidth="1"/>
    <col min="6" max="6" width="26.83203125" style="3" customWidth="1"/>
    <col min="7" max="7" width="23.6640625" style="3" bestFit="1" customWidth="1"/>
    <col min="8" max="16384" width="8.83203125" style="3"/>
  </cols>
  <sheetData>
    <row r="1" spans="1:7" s="2" customFormat="1">
      <c r="A1" s="18" t="s">
        <v>7</v>
      </c>
      <c r="B1" s="18" t="s">
        <v>8</v>
      </c>
      <c r="C1" s="2" t="s">
        <v>5</v>
      </c>
      <c r="D1" s="2" t="s">
        <v>9</v>
      </c>
      <c r="E1" s="2" t="s">
        <v>629</v>
      </c>
      <c r="F1" s="2" t="s">
        <v>634</v>
      </c>
      <c r="G1" s="2" t="s">
        <v>635</v>
      </c>
    </row>
    <row r="2" spans="1:7" ht="266">
      <c r="A2" s="16" t="s">
        <v>17</v>
      </c>
      <c r="B2" s="16" t="s">
        <v>17</v>
      </c>
      <c r="C2" s="3" t="s">
        <v>813</v>
      </c>
      <c r="D2" s="3" t="s">
        <v>812</v>
      </c>
      <c r="E2" s="3" t="s">
        <v>814</v>
      </c>
      <c r="F2" s="3" t="s">
        <v>815</v>
      </c>
    </row>
    <row r="3" spans="1:7" ht="210">
      <c r="A3" s="19" t="s">
        <v>401</v>
      </c>
      <c r="B3" s="19" t="s">
        <v>401</v>
      </c>
      <c r="C3" s="3" t="s">
        <v>813</v>
      </c>
      <c r="D3" s="3" t="s">
        <v>816</v>
      </c>
      <c r="E3" s="3" t="s">
        <v>632</v>
      </c>
      <c r="F3" s="3" t="s">
        <v>817</v>
      </c>
    </row>
    <row r="4" spans="1:7" ht="140">
      <c r="A4" s="19" t="s">
        <v>17</v>
      </c>
      <c r="B4" s="19" t="s">
        <v>17</v>
      </c>
      <c r="C4" s="3" t="s">
        <v>813</v>
      </c>
      <c r="D4" s="3" t="s">
        <v>818</v>
      </c>
      <c r="E4" s="3" t="s">
        <v>632</v>
      </c>
      <c r="F4" s="3" t="s">
        <v>819</v>
      </c>
    </row>
    <row r="5" spans="1:7" ht="28">
      <c r="A5" s="16" t="s">
        <v>17</v>
      </c>
      <c r="B5" s="16" t="s">
        <v>17</v>
      </c>
      <c r="C5" s="3" t="s">
        <v>813</v>
      </c>
      <c r="D5" s="3" t="s">
        <v>824</v>
      </c>
      <c r="E5" s="3" t="s">
        <v>633</v>
      </c>
      <c r="F5" s="3" t="s">
        <v>792</v>
      </c>
    </row>
    <row r="6" spans="1:7" ht="70">
      <c r="A6" s="16" t="s">
        <v>17</v>
      </c>
      <c r="B6" s="16" t="s">
        <v>17</v>
      </c>
      <c r="C6" s="3" t="s">
        <v>813</v>
      </c>
      <c r="D6" s="3" t="s">
        <v>825</v>
      </c>
      <c r="E6" s="3" t="s">
        <v>633</v>
      </c>
      <c r="F6" s="3" t="s">
        <v>793</v>
      </c>
    </row>
    <row r="7" spans="1:7" ht="42">
      <c r="A7" s="16" t="s">
        <v>17</v>
      </c>
      <c r="B7" s="16" t="s">
        <v>17</v>
      </c>
      <c r="C7" s="3" t="s">
        <v>813</v>
      </c>
      <c r="D7" s="3" t="s">
        <v>826</v>
      </c>
      <c r="E7" s="3" t="s">
        <v>633</v>
      </c>
      <c r="F7" s="3" t="s">
        <v>794</v>
      </c>
    </row>
    <row r="8" spans="1:7" ht="70">
      <c r="A8" s="16" t="s">
        <v>17</v>
      </c>
      <c r="B8" s="16" t="s">
        <v>17</v>
      </c>
      <c r="C8" s="3" t="s">
        <v>813</v>
      </c>
      <c r="D8" s="3" t="s">
        <v>827</v>
      </c>
      <c r="E8" s="3" t="s">
        <v>633</v>
      </c>
      <c r="F8" s="3" t="s">
        <v>820</v>
      </c>
    </row>
    <row r="9" spans="1:7" ht="56">
      <c r="A9" s="16" t="s">
        <v>17</v>
      </c>
      <c r="B9" s="16" t="s">
        <v>17</v>
      </c>
      <c r="C9" s="3" t="s">
        <v>813</v>
      </c>
      <c r="D9" s="3" t="s">
        <v>828</v>
      </c>
      <c r="E9" s="3" t="s">
        <v>633</v>
      </c>
      <c r="F9" s="3" t="s">
        <v>731</v>
      </c>
    </row>
    <row r="10" spans="1:7" ht="42">
      <c r="A10" s="16" t="s">
        <v>17</v>
      </c>
      <c r="B10" s="16" t="s">
        <v>17</v>
      </c>
      <c r="C10" s="3" t="s">
        <v>813</v>
      </c>
      <c r="D10" s="3" t="s">
        <v>829</v>
      </c>
      <c r="E10" s="3" t="s">
        <v>633</v>
      </c>
      <c r="F10" s="3" t="s">
        <v>821</v>
      </c>
    </row>
    <row r="11" spans="1:7" ht="28">
      <c r="A11" s="16" t="s">
        <v>17</v>
      </c>
      <c r="B11" s="16" t="s">
        <v>17</v>
      </c>
      <c r="C11" s="3" t="s">
        <v>813</v>
      </c>
      <c r="D11" s="3" t="s">
        <v>830</v>
      </c>
      <c r="E11" s="3" t="s">
        <v>795</v>
      </c>
      <c r="F11" s="3" t="s">
        <v>822</v>
      </c>
    </row>
    <row r="12" spans="1:7" ht="56">
      <c r="A12" s="16" t="s">
        <v>17</v>
      </c>
      <c r="B12" s="16" t="s">
        <v>17</v>
      </c>
      <c r="C12" s="3" t="s">
        <v>813</v>
      </c>
      <c r="D12" s="3" t="s">
        <v>831</v>
      </c>
      <c r="E12" s="3" t="s">
        <v>633</v>
      </c>
      <c r="F12" s="3" t="s">
        <v>796</v>
      </c>
    </row>
    <row r="13" spans="1:7" ht="42">
      <c r="A13" s="16" t="s">
        <v>17</v>
      </c>
      <c r="B13" s="16" t="s">
        <v>17</v>
      </c>
      <c r="C13" s="3" t="s">
        <v>813</v>
      </c>
      <c r="D13" s="3" t="s">
        <v>832</v>
      </c>
      <c r="E13" s="3" t="s">
        <v>814</v>
      </c>
      <c r="F13" s="3" t="s">
        <v>823</v>
      </c>
    </row>
    <row r="14" spans="1:7" ht="84">
      <c r="A14" s="16" t="s">
        <v>17</v>
      </c>
      <c r="B14" s="16" t="s">
        <v>17</v>
      </c>
      <c r="C14" s="3" t="s">
        <v>813</v>
      </c>
      <c r="D14" s="3" t="s">
        <v>833</v>
      </c>
      <c r="E14" s="3" t="s">
        <v>814</v>
      </c>
      <c r="F14" s="3" t="s">
        <v>909</v>
      </c>
      <c r="G14" s="3" t="s">
        <v>908</v>
      </c>
    </row>
    <row r="15" spans="1:7" ht="42">
      <c r="A15" s="16" t="s">
        <v>17</v>
      </c>
      <c r="B15" s="16" t="s">
        <v>17</v>
      </c>
      <c r="C15" s="3" t="s">
        <v>813</v>
      </c>
      <c r="D15" s="3" t="s">
        <v>834</v>
      </c>
      <c r="E15" s="3" t="s">
        <v>630</v>
      </c>
    </row>
  </sheetData>
  <autoFilter ref="A1:G15"/>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3"/>
  <sheetViews>
    <sheetView tabSelected="1" workbookViewId="0">
      <pane ySplit="1" topLeftCell="A175" activePane="bottomLeft" state="frozen"/>
      <selection pane="bottomLeft" activeCell="G1" sqref="G1:G1048576"/>
    </sheetView>
  </sheetViews>
  <sheetFormatPr baseColWidth="10" defaultColWidth="8.83203125" defaultRowHeight="14" x14ac:dyDescent="0"/>
  <cols>
    <col min="1" max="1" width="11.1640625" style="4" customWidth="1"/>
    <col min="2" max="2" width="16.83203125" style="4" customWidth="1"/>
    <col min="3" max="6" width="20.83203125" style="4" customWidth="1"/>
    <col min="7" max="8" width="16.5" style="4" customWidth="1"/>
    <col min="9" max="9" width="12.6640625" style="4" bestFit="1" customWidth="1"/>
    <col min="10" max="10" width="55.33203125" style="4" customWidth="1"/>
    <col min="11" max="11" width="14.5" style="4" bestFit="1" customWidth="1"/>
    <col min="12" max="12" width="25.83203125" style="4" customWidth="1"/>
    <col min="13" max="13" width="41" style="4" customWidth="1"/>
    <col min="14" max="16384" width="8.83203125" style="4"/>
  </cols>
  <sheetData>
    <row r="1" spans="1:13" s="2" customFormat="1" ht="28">
      <c r="A1" s="2" t="s">
        <v>0</v>
      </c>
      <c r="B1" s="2" t="s">
        <v>1</v>
      </c>
      <c r="C1" s="2" t="s">
        <v>2</v>
      </c>
      <c r="D1" s="2" t="s">
        <v>3</v>
      </c>
      <c r="E1" s="2" t="s">
        <v>4</v>
      </c>
      <c r="F1" s="2" t="s">
        <v>6</v>
      </c>
      <c r="G1" s="2" t="s">
        <v>7</v>
      </c>
      <c r="H1" s="2" t="s">
        <v>8</v>
      </c>
      <c r="I1" s="2" t="s">
        <v>5</v>
      </c>
      <c r="J1" s="2" t="s">
        <v>9</v>
      </c>
      <c r="K1" s="2" t="s">
        <v>629</v>
      </c>
      <c r="L1" s="2" t="s">
        <v>634</v>
      </c>
      <c r="M1" s="2" t="s">
        <v>635</v>
      </c>
    </row>
    <row r="2" spans="1:13" ht="84">
      <c r="A2" s="4" t="s">
        <v>10</v>
      </c>
      <c r="B2" s="4" t="s">
        <v>11</v>
      </c>
      <c r="C2" s="4" t="s">
        <v>275</v>
      </c>
      <c r="D2" s="4" t="s">
        <v>275</v>
      </c>
      <c r="E2" s="4" t="s">
        <v>467</v>
      </c>
      <c r="F2" s="4" t="s">
        <v>412</v>
      </c>
      <c r="G2" s="4" t="s">
        <v>569</v>
      </c>
      <c r="H2" s="4" t="s">
        <v>569</v>
      </c>
      <c r="I2" s="4" t="s">
        <v>571</v>
      </c>
      <c r="J2" s="4" t="s">
        <v>572</v>
      </c>
      <c r="K2" s="4" t="s">
        <v>633</v>
      </c>
      <c r="L2" s="4" t="s">
        <v>712</v>
      </c>
    </row>
    <row r="3" spans="1:13" ht="168">
      <c r="A3" s="4" t="s">
        <v>10</v>
      </c>
      <c r="B3" s="4" t="s">
        <v>11</v>
      </c>
      <c r="C3" s="4" t="s">
        <v>275</v>
      </c>
      <c r="D3" s="4" t="s">
        <v>275</v>
      </c>
      <c r="E3" s="4" t="s">
        <v>467</v>
      </c>
      <c r="F3" s="4" t="s">
        <v>469</v>
      </c>
      <c r="G3" s="4" t="s">
        <v>470</v>
      </c>
      <c r="H3" s="4" t="s">
        <v>470</v>
      </c>
      <c r="I3" s="4" t="s">
        <v>468</v>
      </c>
      <c r="J3" s="4" t="s">
        <v>471</v>
      </c>
      <c r="K3" s="4" t="s">
        <v>630</v>
      </c>
      <c r="M3" s="6" t="s">
        <v>713</v>
      </c>
    </row>
    <row r="4" spans="1:13" ht="56">
      <c r="A4" s="4" t="s">
        <v>330</v>
      </c>
      <c r="B4" s="4" t="s">
        <v>11</v>
      </c>
      <c r="C4" s="4" t="s">
        <v>275</v>
      </c>
      <c r="D4" s="4" t="s">
        <v>275</v>
      </c>
      <c r="E4" s="4" t="s">
        <v>467</v>
      </c>
      <c r="F4" s="4" t="s">
        <v>606</v>
      </c>
      <c r="G4" s="4" t="s">
        <v>607</v>
      </c>
      <c r="H4" s="4" t="s">
        <v>607</v>
      </c>
      <c r="I4" s="4" t="s">
        <v>605</v>
      </c>
      <c r="J4" s="4" t="s">
        <v>608</v>
      </c>
      <c r="K4" s="4" t="s">
        <v>633</v>
      </c>
      <c r="L4" s="4" t="s">
        <v>731</v>
      </c>
    </row>
    <row r="5" spans="1:13" ht="84">
      <c r="A5" s="4" t="s">
        <v>10</v>
      </c>
      <c r="B5" s="4" t="s">
        <v>11</v>
      </c>
      <c r="C5" s="4" t="s">
        <v>275</v>
      </c>
      <c r="D5" s="4" t="s">
        <v>289</v>
      </c>
      <c r="E5" s="4" t="s">
        <v>609</v>
      </c>
      <c r="F5" s="4" t="s">
        <v>412</v>
      </c>
      <c r="G5" s="4" t="s">
        <v>607</v>
      </c>
      <c r="H5" s="4" t="s">
        <v>607</v>
      </c>
      <c r="I5" s="4" t="s">
        <v>610</v>
      </c>
      <c r="J5" s="4" t="s">
        <v>611</v>
      </c>
      <c r="K5" s="4" t="s">
        <v>633</v>
      </c>
      <c r="L5" s="4" t="s">
        <v>714</v>
      </c>
    </row>
    <row r="6" spans="1:13" ht="56">
      <c r="A6" s="4" t="s">
        <v>10</v>
      </c>
      <c r="B6" s="4" t="s">
        <v>11</v>
      </c>
      <c r="C6" s="4" t="s">
        <v>275</v>
      </c>
      <c r="D6" s="4" t="s">
        <v>289</v>
      </c>
      <c r="E6" s="4" t="s">
        <v>290</v>
      </c>
      <c r="F6" s="4" t="s">
        <v>292</v>
      </c>
      <c r="G6" s="4" t="s">
        <v>17</v>
      </c>
      <c r="H6" s="4" t="s">
        <v>17</v>
      </c>
      <c r="I6" s="4" t="s">
        <v>291</v>
      </c>
      <c r="J6" s="4" t="s">
        <v>293</v>
      </c>
      <c r="K6" s="4" t="s">
        <v>630</v>
      </c>
      <c r="M6" s="4" t="s">
        <v>715</v>
      </c>
    </row>
    <row r="7" spans="1:13" ht="140">
      <c r="A7" s="4" t="s">
        <v>10</v>
      </c>
      <c r="B7" s="4" t="s">
        <v>11</v>
      </c>
      <c r="C7" s="4" t="s">
        <v>275</v>
      </c>
      <c r="D7" s="4" t="s">
        <v>289</v>
      </c>
      <c r="E7" s="4" t="s">
        <v>290</v>
      </c>
      <c r="F7" s="4" t="s">
        <v>292</v>
      </c>
      <c r="G7" s="4" t="s">
        <v>17</v>
      </c>
      <c r="H7" s="4" t="s">
        <v>17</v>
      </c>
      <c r="I7" s="4" t="s">
        <v>291</v>
      </c>
      <c r="J7" s="4" t="s">
        <v>329</v>
      </c>
      <c r="K7" s="4" t="s">
        <v>630</v>
      </c>
      <c r="M7" s="4" t="s">
        <v>715</v>
      </c>
    </row>
    <row r="8" spans="1:13" ht="98">
      <c r="A8" s="4" t="s">
        <v>10</v>
      </c>
      <c r="B8" s="4" t="s">
        <v>11</v>
      </c>
      <c r="C8" s="4" t="s">
        <v>275</v>
      </c>
      <c r="D8" s="4" t="s">
        <v>68</v>
      </c>
      <c r="E8" s="4" t="s">
        <v>284</v>
      </c>
      <c r="F8" s="4" t="s">
        <v>286</v>
      </c>
      <c r="G8" s="4" t="s">
        <v>17</v>
      </c>
      <c r="H8" s="4" t="s">
        <v>17</v>
      </c>
      <c r="I8" s="4" t="s">
        <v>285</v>
      </c>
      <c r="J8" s="4" t="s">
        <v>287</v>
      </c>
      <c r="K8" s="5" t="s">
        <v>631</v>
      </c>
      <c r="L8" s="5" t="s">
        <v>799</v>
      </c>
      <c r="M8" s="4" t="s">
        <v>716</v>
      </c>
    </row>
    <row r="9" spans="1:13" ht="224">
      <c r="A9" s="4" t="s">
        <v>10</v>
      </c>
      <c r="B9" s="4" t="s">
        <v>11</v>
      </c>
      <c r="C9" s="4" t="s">
        <v>275</v>
      </c>
      <c r="D9" s="4" t="s">
        <v>68</v>
      </c>
      <c r="E9" s="4" t="s">
        <v>345</v>
      </c>
      <c r="F9" s="4" t="s">
        <v>347</v>
      </c>
      <c r="G9" s="4" t="s">
        <v>338</v>
      </c>
      <c r="H9" s="4" t="s">
        <v>338</v>
      </c>
      <c r="I9" s="4" t="s">
        <v>346</v>
      </c>
      <c r="J9" s="4" t="s">
        <v>348</v>
      </c>
      <c r="K9" s="4" t="s">
        <v>631</v>
      </c>
      <c r="L9" s="4" t="s">
        <v>717</v>
      </c>
      <c r="M9" s="4" t="s">
        <v>718</v>
      </c>
    </row>
    <row r="10" spans="1:13" ht="98">
      <c r="A10" s="4" t="s">
        <v>10</v>
      </c>
      <c r="B10" s="4" t="s">
        <v>11</v>
      </c>
      <c r="C10" s="4" t="s">
        <v>275</v>
      </c>
      <c r="D10" s="4" t="s">
        <v>68</v>
      </c>
      <c r="E10" s="4" t="s">
        <v>276</v>
      </c>
      <c r="F10" s="4" t="s">
        <v>278</v>
      </c>
      <c r="G10" s="4" t="s">
        <v>17</v>
      </c>
      <c r="H10" s="4" t="s">
        <v>17</v>
      </c>
      <c r="I10" s="4" t="s">
        <v>277</v>
      </c>
      <c r="J10" s="4" t="s">
        <v>279</v>
      </c>
      <c r="K10" s="4" t="s">
        <v>631</v>
      </c>
      <c r="M10" s="4" t="s">
        <v>683</v>
      </c>
    </row>
    <row r="11" spans="1:13" ht="98">
      <c r="A11" s="4" t="s">
        <v>10</v>
      </c>
      <c r="B11" s="4" t="s">
        <v>11</v>
      </c>
      <c r="C11" s="4" t="s">
        <v>275</v>
      </c>
      <c r="D11" s="4" t="s">
        <v>68</v>
      </c>
      <c r="E11" s="4" t="s">
        <v>276</v>
      </c>
      <c r="F11" s="4" t="s">
        <v>495</v>
      </c>
      <c r="G11" s="4" t="s">
        <v>491</v>
      </c>
      <c r="H11" s="4" t="s">
        <v>491</v>
      </c>
      <c r="I11" s="4" t="s">
        <v>494</v>
      </c>
      <c r="J11" s="4" t="s">
        <v>496</v>
      </c>
      <c r="K11" s="4" t="s">
        <v>631</v>
      </c>
      <c r="M11" s="4" t="s">
        <v>683</v>
      </c>
    </row>
    <row r="12" spans="1:13" ht="42">
      <c r="A12" s="4" t="s">
        <v>330</v>
      </c>
      <c r="B12" s="4" t="s">
        <v>11</v>
      </c>
      <c r="C12" s="4" t="s">
        <v>275</v>
      </c>
      <c r="D12" s="4" t="s">
        <v>68</v>
      </c>
      <c r="E12" s="4" t="s">
        <v>521</v>
      </c>
      <c r="F12" s="4" t="s">
        <v>526</v>
      </c>
      <c r="G12" s="4" t="s">
        <v>507</v>
      </c>
      <c r="H12" s="4" t="s">
        <v>507</v>
      </c>
      <c r="I12" s="4" t="s">
        <v>525</v>
      </c>
      <c r="J12" s="4" t="s">
        <v>527</v>
      </c>
      <c r="K12" s="4" t="s">
        <v>630</v>
      </c>
      <c r="M12" s="4" t="s">
        <v>684</v>
      </c>
    </row>
    <row r="13" spans="1:13" ht="70">
      <c r="A13" s="4" t="s">
        <v>330</v>
      </c>
      <c r="B13" s="4" t="s">
        <v>11</v>
      </c>
      <c r="C13" s="4" t="s">
        <v>275</v>
      </c>
      <c r="D13" s="4" t="s">
        <v>68</v>
      </c>
      <c r="E13" s="4" t="s">
        <v>521</v>
      </c>
      <c r="F13" s="4" t="s">
        <v>523</v>
      </c>
      <c r="G13" s="4" t="s">
        <v>507</v>
      </c>
      <c r="H13" s="4" t="s">
        <v>507</v>
      </c>
      <c r="I13" s="4" t="s">
        <v>522</v>
      </c>
      <c r="J13" s="4" t="s">
        <v>524</v>
      </c>
      <c r="K13" s="4" t="s">
        <v>633</v>
      </c>
      <c r="L13" s="4" t="s">
        <v>719</v>
      </c>
    </row>
    <row r="14" spans="1:13" ht="182">
      <c r="A14" s="4" t="s">
        <v>10</v>
      </c>
      <c r="B14" s="4" t="s">
        <v>11</v>
      </c>
      <c r="C14" s="4" t="s">
        <v>12</v>
      </c>
      <c r="D14" s="4" t="s">
        <v>19</v>
      </c>
      <c r="E14" s="4" t="s">
        <v>20</v>
      </c>
      <c r="F14" s="4" t="s">
        <v>227</v>
      </c>
      <c r="G14" s="4" t="s">
        <v>17</v>
      </c>
      <c r="H14" s="4" t="s">
        <v>17</v>
      </c>
      <c r="I14" s="4" t="s">
        <v>226</v>
      </c>
      <c r="J14" s="4" t="s">
        <v>228</v>
      </c>
      <c r="K14" s="4" t="s">
        <v>632</v>
      </c>
      <c r="L14" s="4" t="s">
        <v>782</v>
      </c>
    </row>
    <row r="15" spans="1:13" ht="70">
      <c r="A15" s="4" t="s">
        <v>10</v>
      </c>
      <c r="B15" s="4" t="s">
        <v>11</v>
      </c>
      <c r="C15" s="4" t="s">
        <v>12</v>
      </c>
      <c r="D15" s="4" t="s">
        <v>19</v>
      </c>
      <c r="E15" s="4" t="s">
        <v>20</v>
      </c>
      <c r="F15" s="4" t="s">
        <v>30</v>
      </c>
      <c r="G15" s="4" t="s">
        <v>17</v>
      </c>
      <c r="H15" s="4" t="s">
        <v>17</v>
      </c>
      <c r="I15" s="4" t="s">
        <v>29</v>
      </c>
      <c r="J15" s="4" t="s">
        <v>31</v>
      </c>
      <c r="K15" s="4" t="s">
        <v>633</v>
      </c>
      <c r="L15" s="5" t="s">
        <v>777</v>
      </c>
    </row>
    <row r="16" spans="1:13" ht="84">
      <c r="A16" s="4" t="s">
        <v>10</v>
      </c>
      <c r="B16" s="4" t="s">
        <v>11</v>
      </c>
      <c r="C16" s="4" t="s">
        <v>12</v>
      </c>
      <c r="D16" s="4" t="s">
        <v>19</v>
      </c>
      <c r="E16" s="4" t="s">
        <v>20</v>
      </c>
      <c r="F16" s="4" t="s">
        <v>27</v>
      </c>
      <c r="G16" s="4" t="s">
        <v>17</v>
      </c>
      <c r="H16" s="4" t="s">
        <v>17</v>
      </c>
      <c r="I16" s="4" t="s">
        <v>26</v>
      </c>
      <c r="J16" s="4" t="s">
        <v>28</v>
      </c>
      <c r="K16" s="4" t="s">
        <v>630</v>
      </c>
      <c r="M16" s="4" t="s">
        <v>778</v>
      </c>
    </row>
    <row r="17" spans="1:13" ht="70">
      <c r="A17" s="4" t="s">
        <v>10</v>
      </c>
      <c r="B17" s="4" t="s">
        <v>11</v>
      </c>
      <c r="C17" s="4" t="s">
        <v>12</v>
      </c>
      <c r="D17" s="4" t="s">
        <v>19</v>
      </c>
      <c r="E17" s="4" t="s">
        <v>20</v>
      </c>
      <c r="F17" s="4" t="s">
        <v>27</v>
      </c>
      <c r="G17" s="4" t="s">
        <v>588</v>
      </c>
      <c r="H17" s="4" t="s">
        <v>583</v>
      </c>
      <c r="I17" s="4" t="s">
        <v>26</v>
      </c>
      <c r="J17" s="4" t="s">
        <v>604</v>
      </c>
      <c r="K17" s="4" t="s">
        <v>633</v>
      </c>
      <c r="L17" s="4" t="s">
        <v>720</v>
      </c>
    </row>
    <row r="18" spans="1:13" ht="70">
      <c r="A18" s="4" t="s">
        <v>10</v>
      </c>
      <c r="B18" s="4" t="s">
        <v>11</v>
      </c>
      <c r="C18" s="4" t="s">
        <v>12</v>
      </c>
      <c r="D18" s="4" t="s">
        <v>19</v>
      </c>
      <c r="E18" s="4" t="s">
        <v>20</v>
      </c>
      <c r="F18" s="4" t="s">
        <v>22</v>
      </c>
      <c r="G18" s="4" t="s">
        <v>17</v>
      </c>
      <c r="H18" s="4" t="s">
        <v>17</v>
      </c>
      <c r="I18" s="4" t="s">
        <v>21</v>
      </c>
      <c r="J18" s="4" t="s">
        <v>24</v>
      </c>
      <c r="K18" s="4" t="s">
        <v>632</v>
      </c>
      <c r="L18" s="4" t="s">
        <v>782</v>
      </c>
    </row>
    <row r="19" spans="1:13" ht="70">
      <c r="A19" s="4" t="s">
        <v>10</v>
      </c>
      <c r="B19" s="4" t="s">
        <v>11</v>
      </c>
      <c r="C19" s="4" t="s">
        <v>12</v>
      </c>
      <c r="D19" s="4" t="s">
        <v>19</v>
      </c>
      <c r="E19" s="4" t="s">
        <v>20</v>
      </c>
      <c r="F19" s="4" t="s">
        <v>22</v>
      </c>
      <c r="G19" s="4" t="s">
        <v>17</v>
      </c>
      <c r="H19" s="4" t="s">
        <v>17</v>
      </c>
      <c r="I19" s="4" t="s">
        <v>21</v>
      </c>
      <c r="J19" s="4" t="s">
        <v>25</v>
      </c>
      <c r="K19" s="4" t="s">
        <v>632</v>
      </c>
      <c r="L19" s="4" t="s">
        <v>782</v>
      </c>
    </row>
    <row r="20" spans="1:13" ht="70">
      <c r="A20" s="4" t="s">
        <v>10</v>
      </c>
      <c r="B20" s="4" t="s">
        <v>11</v>
      </c>
      <c r="C20" s="4" t="s">
        <v>12</v>
      </c>
      <c r="D20" s="4" t="s">
        <v>19</v>
      </c>
      <c r="E20" s="4" t="s">
        <v>20</v>
      </c>
      <c r="F20" s="4" t="s">
        <v>22</v>
      </c>
      <c r="G20" s="4" t="s">
        <v>17</v>
      </c>
      <c r="H20" s="4" t="s">
        <v>17</v>
      </c>
      <c r="I20" s="4" t="s">
        <v>21</v>
      </c>
      <c r="J20" s="4" t="s">
        <v>295</v>
      </c>
      <c r="K20" s="4" t="s">
        <v>632</v>
      </c>
      <c r="L20" s="4" t="s">
        <v>782</v>
      </c>
    </row>
    <row r="21" spans="1:13" ht="224">
      <c r="A21" s="4" t="s">
        <v>10</v>
      </c>
      <c r="B21" s="4" t="s">
        <v>11</v>
      </c>
      <c r="C21" s="4" t="s">
        <v>12</v>
      </c>
      <c r="D21" s="4" t="s">
        <v>19</v>
      </c>
      <c r="E21" s="4" t="s">
        <v>20</v>
      </c>
      <c r="F21" s="4" t="s">
        <v>22</v>
      </c>
      <c r="G21" s="4" t="s">
        <v>401</v>
      </c>
      <c r="H21" s="4" t="s">
        <v>401</v>
      </c>
      <c r="I21" s="4" t="s">
        <v>21</v>
      </c>
      <c r="J21" s="4" t="s">
        <v>409</v>
      </c>
      <c r="K21" s="4" t="s">
        <v>632</v>
      </c>
      <c r="L21" s="4" t="s">
        <v>782</v>
      </c>
    </row>
    <row r="22" spans="1:13" ht="70">
      <c r="A22" s="4" t="s">
        <v>10</v>
      </c>
      <c r="B22" s="4" t="s">
        <v>11</v>
      </c>
      <c r="C22" s="4" t="s">
        <v>12</v>
      </c>
      <c r="D22" s="4" t="s">
        <v>19</v>
      </c>
      <c r="E22" s="4" t="s">
        <v>20</v>
      </c>
      <c r="F22" s="4" t="s">
        <v>22</v>
      </c>
      <c r="G22" s="4" t="s">
        <v>507</v>
      </c>
      <c r="H22" s="4" t="s">
        <v>507</v>
      </c>
      <c r="I22" s="4" t="s">
        <v>21</v>
      </c>
      <c r="J22" s="4" t="s">
        <v>520</v>
      </c>
      <c r="K22" s="4" t="s">
        <v>632</v>
      </c>
      <c r="L22" s="4" t="s">
        <v>782</v>
      </c>
    </row>
    <row r="23" spans="1:13" ht="70">
      <c r="A23" s="4" t="s">
        <v>10</v>
      </c>
      <c r="B23" s="4" t="s">
        <v>11</v>
      </c>
      <c r="C23" s="4" t="s">
        <v>12</v>
      </c>
      <c r="D23" s="4" t="s">
        <v>19</v>
      </c>
      <c r="E23" s="4" t="s">
        <v>20</v>
      </c>
      <c r="F23" s="4" t="s">
        <v>22</v>
      </c>
      <c r="G23" s="4" t="s">
        <v>588</v>
      </c>
      <c r="H23" s="4" t="s">
        <v>583</v>
      </c>
      <c r="I23" s="4" t="s">
        <v>21</v>
      </c>
      <c r="J23" s="4" t="s">
        <v>597</v>
      </c>
      <c r="K23" s="4" t="s">
        <v>632</v>
      </c>
      <c r="L23" s="4" t="s">
        <v>782</v>
      </c>
    </row>
    <row r="24" spans="1:13" ht="322">
      <c r="A24" s="4" t="s">
        <v>10</v>
      </c>
      <c r="B24" s="4" t="s">
        <v>11</v>
      </c>
      <c r="C24" s="4" t="s">
        <v>12</v>
      </c>
      <c r="D24" s="4" t="s">
        <v>19</v>
      </c>
      <c r="E24" s="4" t="s">
        <v>20</v>
      </c>
      <c r="F24" s="4" t="s">
        <v>22</v>
      </c>
      <c r="G24" s="4" t="s">
        <v>17</v>
      </c>
      <c r="H24" s="4" t="s">
        <v>17</v>
      </c>
      <c r="I24" s="4" t="s">
        <v>21</v>
      </c>
      <c r="J24" s="4" t="s">
        <v>23</v>
      </c>
      <c r="K24" s="4" t="s">
        <v>633</v>
      </c>
      <c r="L24" s="4" t="s">
        <v>721</v>
      </c>
    </row>
    <row r="25" spans="1:13" ht="84">
      <c r="A25" s="4" t="s">
        <v>10</v>
      </c>
      <c r="B25" s="4" t="s">
        <v>11</v>
      </c>
      <c r="C25" s="4" t="s">
        <v>12</v>
      </c>
      <c r="D25" s="4" t="s">
        <v>19</v>
      </c>
      <c r="E25" s="4" t="s">
        <v>20</v>
      </c>
      <c r="F25" s="4" t="s">
        <v>407</v>
      </c>
      <c r="G25" s="4" t="s">
        <v>401</v>
      </c>
      <c r="H25" s="4" t="s">
        <v>401</v>
      </c>
      <c r="I25" s="4" t="s">
        <v>406</v>
      </c>
      <c r="J25" s="4" t="s">
        <v>408</v>
      </c>
      <c r="K25" s="4" t="s">
        <v>632</v>
      </c>
    </row>
    <row r="26" spans="1:13" ht="112">
      <c r="A26" s="4" t="s">
        <v>10</v>
      </c>
      <c r="B26" s="4" t="s">
        <v>11</v>
      </c>
      <c r="C26" s="4" t="s">
        <v>12</v>
      </c>
      <c r="D26" s="4" t="s">
        <v>19</v>
      </c>
      <c r="E26" s="4" t="s">
        <v>20</v>
      </c>
      <c r="F26" s="4" t="s">
        <v>404</v>
      </c>
      <c r="G26" s="4" t="s">
        <v>401</v>
      </c>
      <c r="H26" s="4" t="s">
        <v>401</v>
      </c>
      <c r="I26" s="4" t="s">
        <v>403</v>
      </c>
      <c r="J26" s="4" t="s">
        <v>405</v>
      </c>
      <c r="K26" s="4" t="s">
        <v>632</v>
      </c>
    </row>
    <row r="27" spans="1:13" ht="56">
      <c r="A27" s="4" t="s">
        <v>10</v>
      </c>
      <c r="B27" s="4" t="s">
        <v>11</v>
      </c>
      <c r="C27" s="4" t="s">
        <v>12</v>
      </c>
      <c r="D27" s="4" t="s">
        <v>19</v>
      </c>
      <c r="E27" s="4" t="s">
        <v>20</v>
      </c>
      <c r="F27" s="4" t="s">
        <v>439</v>
      </c>
      <c r="G27" s="4" t="s">
        <v>440</v>
      </c>
      <c r="H27" s="4" t="s">
        <v>440</v>
      </c>
      <c r="I27" s="4" t="s">
        <v>438</v>
      </c>
      <c r="J27" s="4" t="s">
        <v>441</v>
      </c>
      <c r="K27" s="4" t="s">
        <v>630</v>
      </c>
      <c r="M27" s="8" t="s">
        <v>685</v>
      </c>
    </row>
    <row r="28" spans="1:13" ht="84">
      <c r="A28" s="4" t="s">
        <v>10</v>
      </c>
      <c r="B28" s="4" t="s">
        <v>11</v>
      </c>
      <c r="C28" s="4" t="s">
        <v>12</v>
      </c>
      <c r="D28" s="4" t="s">
        <v>19</v>
      </c>
      <c r="E28" s="4" t="s">
        <v>12</v>
      </c>
      <c r="F28" s="4" t="s">
        <v>44</v>
      </c>
      <c r="G28" s="4" t="s">
        <v>17</v>
      </c>
      <c r="H28" s="4" t="s">
        <v>17</v>
      </c>
      <c r="I28" s="4" t="s">
        <v>43</v>
      </c>
      <c r="J28" s="4" t="s">
        <v>45</v>
      </c>
      <c r="K28" s="4" t="s">
        <v>631</v>
      </c>
      <c r="L28" s="4" t="s">
        <v>722</v>
      </c>
      <c r="M28" s="4" t="s">
        <v>723</v>
      </c>
    </row>
    <row r="29" spans="1:13" ht="140">
      <c r="A29" s="4" t="s">
        <v>10</v>
      </c>
      <c r="B29" s="4" t="s">
        <v>11</v>
      </c>
      <c r="C29" s="4" t="s">
        <v>12</v>
      </c>
      <c r="D29" s="4" t="s">
        <v>19</v>
      </c>
      <c r="E29" s="4" t="s">
        <v>12</v>
      </c>
      <c r="F29" s="4" t="s">
        <v>44</v>
      </c>
      <c r="G29" s="4" t="s">
        <v>17</v>
      </c>
      <c r="H29" s="4" t="s">
        <v>17</v>
      </c>
      <c r="I29" s="4" t="s">
        <v>43</v>
      </c>
      <c r="J29" s="4" t="s">
        <v>274</v>
      </c>
      <c r="K29" s="4" t="s">
        <v>631</v>
      </c>
      <c r="L29" s="4" t="s">
        <v>722</v>
      </c>
      <c r="M29" s="4" t="s">
        <v>723</v>
      </c>
    </row>
    <row r="30" spans="1:13" ht="98">
      <c r="A30" s="4" t="s">
        <v>10</v>
      </c>
      <c r="B30" s="4" t="s">
        <v>11</v>
      </c>
      <c r="C30" s="4" t="s">
        <v>12</v>
      </c>
      <c r="D30" s="4" t="s">
        <v>19</v>
      </c>
      <c r="E30" s="4" t="s">
        <v>12</v>
      </c>
      <c r="F30" s="4" t="s">
        <v>41</v>
      </c>
      <c r="G30" s="4" t="s">
        <v>17</v>
      </c>
      <c r="H30" s="4" t="s">
        <v>17</v>
      </c>
      <c r="I30" s="4" t="s">
        <v>40</v>
      </c>
      <c r="J30" s="4" t="s">
        <v>266</v>
      </c>
      <c r="K30" s="4" t="s">
        <v>631</v>
      </c>
      <c r="L30" s="4" t="s">
        <v>724</v>
      </c>
      <c r="M30" s="4" t="s">
        <v>689</v>
      </c>
    </row>
    <row r="31" spans="1:13" ht="98">
      <c r="A31" s="4" t="s">
        <v>10</v>
      </c>
      <c r="B31" s="4" t="s">
        <v>11</v>
      </c>
      <c r="C31" s="4" t="s">
        <v>12</v>
      </c>
      <c r="D31" s="4" t="s">
        <v>19</v>
      </c>
      <c r="E31" s="4" t="s">
        <v>12</v>
      </c>
      <c r="F31" s="4" t="s">
        <v>41</v>
      </c>
      <c r="G31" s="4" t="s">
        <v>17</v>
      </c>
      <c r="H31" s="4" t="s">
        <v>17</v>
      </c>
      <c r="I31" s="4" t="s">
        <v>40</v>
      </c>
      <c r="J31" s="4" t="s">
        <v>280</v>
      </c>
      <c r="K31" s="4" t="s">
        <v>631</v>
      </c>
      <c r="L31" s="4" t="s">
        <v>724</v>
      </c>
      <c r="M31" s="4" t="s">
        <v>689</v>
      </c>
    </row>
    <row r="32" spans="1:13" ht="56">
      <c r="A32" s="4" t="s">
        <v>10</v>
      </c>
      <c r="B32" s="4" t="s">
        <v>11</v>
      </c>
      <c r="C32" s="4" t="s">
        <v>12</v>
      </c>
      <c r="D32" s="4" t="s">
        <v>19</v>
      </c>
      <c r="E32" s="4" t="s">
        <v>12</v>
      </c>
      <c r="F32" s="4" t="s">
        <v>41</v>
      </c>
      <c r="G32" s="4" t="s">
        <v>17</v>
      </c>
      <c r="H32" s="4" t="s">
        <v>17</v>
      </c>
      <c r="I32" s="4" t="s">
        <v>40</v>
      </c>
      <c r="J32" s="4" t="s">
        <v>42</v>
      </c>
      <c r="K32" s="4" t="s">
        <v>633</v>
      </c>
      <c r="L32" s="4" t="s">
        <v>731</v>
      </c>
    </row>
    <row r="33" spans="1:13" ht="28">
      <c r="A33" s="4" t="s">
        <v>10</v>
      </c>
      <c r="B33" s="4" t="s">
        <v>11</v>
      </c>
      <c r="C33" s="4" t="s">
        <v>12</v>
      </c>
      <c r="D33" s="4" t="s">
        <v>19</v>
      </c>
      <c r="E33" s="4" t="s">
        <v>12</v>
      </c>
      <c r="F33" s="4" t="s">
        <v>41</v>
      </c>
      <c r="G33" s="4" t="s">
        <v>507</v>
      </c>
      <c r="H33" s="4" t="s">
        <v>507</v>
      </c>
      <c r="I33" s="4" t="s">
        <v>40</v>
      </c>
      <c r="J33" s="4" t="s">
        <v>519</v>
      </c>
      <c r="K33" s="4" t="s">
        <v>633</v>
      </c>
      <c r="L33" s="4" t="s">
        <v>725</v>
      </c>
    </row>
    <row r="34" spans="1:13" ht="70">
      <c r="A34" s="4" t="s">
        <v>10</v>
      </c>
      <c r="B34" s="4" t="s">
        <v>11</v>
      </c>
      <c r="C34" s="4" t="s">
        <v>12</v>
      </c>
      <c r="D34" s="4" t="s">
        <v>19</v>
      </c>
      <c r="E34" s="4" t="s">
        <v>12</v>
      </c>
      <c r="F34" s="4" t="s">
        <v>38</v>
      </c>
      <c r="G34" s="4" t="s">
        <v>17</v>
      </c>
      <c r="H34" s="4" t="s">
        <v>17</v>
      </c>
      <c r="I34" s="4" t="s">
        <v>37</v>
      </c>
      <c r="J34" s="4" t="s">
        <v>39</v>
      </c>
      <c r="K34" s="4" t="s">
        <v>633</v>
      </c>
      <c r="L34" s="4" t="s">
        <v>726</v>
      </c>
    </row>
    <row r="35" spans="1:13" ht="84">
      <c r="A35" s="4" t="s">
        <v>10</v>
      </c>
      <c r="B35" s="4" t="s">
        <v>11</v>
      </c>
      <c r="C35" s="4" t="s">
        <v>12</v>
      </c>
      <c r="D35" s="4" t="s">
        <v>19</v>
      </c>
      <c r="E35" s="4" t="s">
        <v>12</v>
      </c>
      <c r="F35" s="4" t="s">
        <v>38</v>
      </c>
      <c r="G35" s="4" t="s">
        <v>17</v>
      </c>
      <c r="H35" s="4" t="s">
        <v>17</v>
      </c>
      <c r="I35" s="4" t="s">
        <v>37</v>
      </c>
      <c r="J35" s="4" t="s">
        <v>246</v>
      </c>
      <c r="K35" s="4" t="s">
        <v>633</v>
      </c>
      <c r="L35" s="4" t="s">
        <v>726</v>
      </c>
    </row>
    <row r="36" spans="1:13" ht="126">
      <c r="A36" s="4" t="s">
        <v>10</v>
      </c>
      <c r="B36" s="4" t="s">
        <v>11</v>
      </c>
      <c r="C36" s="4" t="s">
        <v>12</v>
      </c>
      <c r="D36" s="4" t="s">
        <v>19</v>
      </c>
      <c r="E36" s="4" t="s">
        <v>12</v>
      </c>
      <c r="F36" s="4" t="s">
        <v>400</v>
      </c>
      <c r="G36" s="4" t="s">
        <v>401</v>
      </c>
      <c r="H36" s="4" t="s">
        <v>401</v>
      </c>
      <c r="I36" s="4" t="s">
        <v>399</v>
      </c>
      <c r="J36" s="4" t="s">
        <v>402</v>
      </c>
      <c r="K36" s="4" t="s">
        <v>632</v>
      </c>
    </row>
    <row r="37" spans="1:13" ht="70">
      <c r="A37" s="4" t="s">
        <v>10</v>
      </c>
      <c r="B37" s="4" t="s">
        <v>11</v>
      </c>
      <c r="C37" s="4" t="s">
        <v>12</v>
      </c>
      <c r="D37" s="4" t="s">
        <v>19</v>
      </c>
      <c r="E37" s="4" t="s">
        <v>12</v>
      </c>
      <c r="F37" s="4" t="s">
        <v>517</v>
      </c>
      <c r="G37" s="4" t="s">
        <v>507</v>
      </c>
      <c r="H37" s="4" t="s">
        <v>507</v>
      </c>
      <c r="I37" s="4" t="s">
        <v>516</v>
      </c>
      <c r="J37" s="4" t="s">
        <v>518</v>
      </c>
      <c r="K37" s="4" t="s">
        <v>630</v>
      </c>
      <c r="M37" s="8" t="s">
        <v>727</v>
      </c>
    </row>
    <row r="38" spans="1:13" ht="112">
      <c r="A38" s="4" t="s">
        <v>10</v>
      </c>
      <c r="B38" s="4" t="s">
        <v>11</v>
      </c>
      <c r="C38" s="4" t="s">
        <v>12</v>
      </c>
      <c r="D38" s="4" t="s">
        <v>32</v>
      </c>
      <c r="E38" s="4" t="s">
        <v>33</v>
      </c>
      <c r="F38" s="4" t="s">
        <v>35</v>
      </c>
      <c r="G38" s="4" t="s">
        <v>17</v>
      </c>
      <c r="H38" s="4" t="s">
        <v>17</v>
      </c>
      <c r="I38" s="4" t="s">
        <v>34</v>
      </c>
      <c r="J38" s="4" t="s">
        <v>296</v>
      </c>
      <c r="K38" s="4" t="s">
        <v>633</v>
      </c>
      <c r="L38" s="4" t="s">
        <v>800</v>
      </c>
    </row>
    <row r="39" spans="1:13" ht="210">
      <c r="A39" s="4" t="s">
        <v>10</v>
      </c>
      <c r="B39" s="4" t="s">
        <v>11</v>
      </c>
      <c r="C39" s="4" t="s">
        <v>12</v>
      </c>
      <c r="D39" s="4" t="s">
        <v>32</v>
      </c>
      <c r="E39" s="4" t="s">
        <v>33</v>
      </c>
      <c r="F39" s="4" t="s">
        <v>35</v>
      </c>
      <c r="G39" s="4" t="s">
        <v>17</v>
      </c>
      <c r="H39" s="4" t="s">
        <v>17</v>
      </c>
      <c r="I39" s="4" t="s">
        <v>34</v>
      </c>
      <c r="J39" s="4" t="s">
        <v>36</v>
      </c>
      <c r="K39" s="4" t="s">
        <v>633</v>
      </c>
      <c r="L39" s="4" t="s">
        <v>728</v>
      </c>
    </row>
    <row r="40" spans="1:13" ht="196">
      <c r="A40" s="4" t="s">
        <v>10</v>
      </c>
      <c r="B40" s="4" t="s">
        <v>11</v>
      </c>
      <c r="C40" s="4" t="s">
        <v>12</v>
      </c>
      <c r="D40" s="4" t="s">
        <v>32</v>
      </c>
      <c r="E40" s="4" t="s">
        <v>33</v>
      </c>
      <c r="F40" s="4" t="s">
        <v>35</v>
      </c>
      <c r="G40" s="4" t="s">
        <v>17</v>
      </c>
      <c r="H40" s="4" t="s">
        <v>17</v>
      </c>
      <c r="I40" s="4" t="s">
        <v>34</v>
      </c>
      <c r="J40" s="4" t="s">
        <v>288</v>
      </c>
      <c r="K40" s="4" t="s">
        <v>633</v>
      </c>
      <c r="L40" s="4" t="s">
        <v>731</v>
      </c>
    </row>
    <row r="41" spans="1:13" ht="84">
      <c r="A41" s="4" t="s">
        <v>10</v>
      </c>
      <c r="B41" s="4" t="s">
        <v>11</v>
      </c>
      <c r="C41" s="4" t="s">
        <v>12</v>
      </c>
      <c r="D41" s="4" t="s">
        <v>32</v>
      </c>
      <c r="E41" s="4" t="s">
        <v>33</v>
      </c>
      <c r="F41" s="4" t="s">
        <v>282</v>
      </c>
      <c r="G41" s="4" t="s">
        <v>17</v>
      </c>
      <c r="H41" s="4" t="s">
        <v>17</v>
      </c>
      <c r="I41" s="4" t="s">
        <v>281</v>
      </c>
      <c r="J41" s="4" t="s">
        <v>283</v>
      </c>
      <c r="K41" s="4" t="s">
        <v>633</v>
      </c>
      <c r="L41" s="4" t="s">
        <v>729</v>
      </c>
    </row>
    <row r="42" spans="1:13" ht="70">
      <c r="A42" s="4" t="s">
        <v>10</v>
      </c>
      <c r="B42" s="4" t="s">
        <v>11</v>
      </c>
      <c r="C42" s="4" t="s">
        <v>12</v>
      </c>
      <c r="D42" s="4" t="s">
        <v>200</v>
      </c>
      <c r="E42" s="4" t="s">
        <v>201</v>
      </c>
      <c r="F42" s="4" t="s">
        <v>212</v>
      </c>
      <c r="G42" s="4" t="s">
        <v>17</v>
      </c>
      <c r="H42" s="4" t="s">
        <v>17</v>
      </c>
      <c r="I42" s="4" t="s">
        <v>211</v>
      </c>
      <c r="J42" s="4" t="s">
        <v>213</v>
      </c>
      <c r="K42" s="4" t="s">
        <v>632</v>
      </c>
      <c r="L42" s="4" t="s">
        <v>782</v>
      </c>
    </row>
    <row r="43" spans="1:13" ht="42">
      <c r="A43" s="4" t="s">
        <v>10</v>
      </c>
      <c r="B43" s="4" t="s">
        <v>11</v>
      </c>
      <c r="C43" s="4" t="s">
        <v>12</v>
      </c>
      <c r="D43" s="4" t="s">
        <v>200</v>
      </c>
      <c r="E43" s="4" t="s">
        <v>201</v>
      </c>
      <c r="F43" s="4" t="s">
        <v>514</v>
      </c>
      <c r="G43" s="4" t="s">
        <v>507</v>
      </c>
      <c r="H43" s="4" t="s">
        <v>507</v>
      </c>
      <c r="I43" s="4" t="s">
        <v>513</v>
      </c>
      <c r="J43" s="4" t="s">
        <v>515</v>
      </c>
      <c r="K43" s="4" t="s">
        <v>633</v>
      </c>
      <c r="L43" s="4" t="s">
        <v>732</v>
      </c>
    </row>
    <row r="44" spans="1:13" ht="70">
      <c r="A44" s="4" t="s">
        <v>10</v>
      </c>
      <c r="B44" s="4" t="s">
        <v>11</v>
      </c>
      <c r="C44" s="4" t="s">
        <v>12</v>
      </c>
      <c r="D44" s="4" t="s">
        <v>200</v>
      </c>
      <c r="E44" s="4" t="s">
        <v>201</v>
      </c>
      <c r="F44" s="4" t="s">
        <v>203</v>
      </c>
      <c r="G44" s="4" t="s">
        <v>17</v>
      </c>
      <c r="H44" s="4" t="s">
        <v>17</v>
      </c>
      <c r="I44" s="4" t="s">
        <v>202</v>
      </c>
      <c r="J44" s="4" t="s">
        <v>204</v>
      </c>
      <c r="K44" s="4" t="s">
        <v>632</v>
      </c>
      <c r="L44" s="4" t="s">
        <v>782</v>
      </c>
    </row>
    <row r="45" spans="1:13" ht="56">
      <c r="A45" s="4" t="s">
        <v>10</v>
      </c>
      <c r="B45" s="4" t="s">
        <v>11</v>
      </c>
      <c r="C45" s="4" t="s">
        <v>12</v>
      </c>
      <c r="D45" s="4" t="s">
        <v>200</v>
      </c>
      <c r="E45" s="4" t="s">
        <v>201</v>
      </c>
      <c r="F45" s="4" t="s">
        <v>506</v>
      </c>
      <c r="G45" s="4" t="s">
        <v>507</v>
      </c>
      <c r="H45" s="4" t="s">
        <v>507</v>
      </c>
      <c r="I45" s="4" t="s">
        <v>505</v>
      </c>
      <c r="J45" s="4" t="s">
        <v>508</v>
      </c>
      <c r="K45" s="4" t="s">
        <v>633</v>
      </c>
      <c r="L45" s="4" t="s">
        <v>731</v>
      </c>
    </row>
    <row r="46" spans="1:13" ht="42">
      <c r="A46" s="4" t="s">
        <v>10</v>
      </c>
      <c r="B46" s="4" t="s">
        <v>11</v>
      </c>
      <c r="C46" s="4" t="s">
        <v>12</v>
      </c>
      <c r="D46" s="4" t="s">
        <v>200</v>
      </c>
      <c r="E46" s="4" t="s">
        <v>509</v>
      </c>
      <c r="F46" s="4" t="s">
        <v>511</v>
      </c>
      <c r="G46" s="4" t="s">
        <v>507</v>
      </c>
      <c r="H46" s="4" t="s">
        <v>507</v>
      </c>
      <c r="I46" s="4" t="s">
        <v>510</v>
      </c>
      <c r="J46" s="4" t="s">
        <v>512</v>
      </c>
      <c r="K46" s="4" t="s">
        <v>631</v>
      </c>
      <c r="L46" s="4" t="s">
        <v>730</v>
      </c>
    </row>
    <row r="47" spans="1:13" ht="168">
      <c r="A47" s="4" t="s">
        <v>349</v>
      </c>
      <c r="B47" s="4" t="s">
        <v>11</v>
      </c>
      <c r="C47" s="4" t="s">
        <v>12</v>
      </c>
      <c r="D47" s="4" t="s">
        <v>547</v>
      </c>
      <c r="E47" s="4" t="s">
        <v>547</v>
      </c>
      <c r="F47" s="4" t="s">
        <v>549</v>
      </c>
      <c r="G47" s="4" t="s">
        <v>550</v>
      </c>
      <c r="H47" s="4" t="s">
        <v>550</v>
      </c>
      <c r="I47" s="4" t="s">
        <v>548</v>
      </c>
      <c r="J47" s="4" t="s">
        <v>551</v>
      </c>
      <c r="K47" s="4" t="s">
        <v>633</v>
      </c>
      <c r="L47" s="4" t="s">
        <v>731</v>
      </c>
    </row>
    <row r="48" spans="1:13" ht="84">
      <c r="A48" s="4" t="s">
        <v>10</v>
      </c>
      <c r="B48" s="4" t="s">
        <v>11</v>
      </c>
      <c r="C48" s="4" t="s">
        <v>12</v>
      </c>
      <c r="D48" s="4" t="s">
        <v>13</v>
      </c>
      <c r="E48" s="4" t="s">
        <v>14</v>
      </c>
      <c r="F48" s="4" t="s">
        <v>16</v>
      </c>
      <c r="G48" s="4" t="s">
        <v>17</v>
      </c>
      <c r="H48" s="4" t="s">
        <v>17</v>
      </c>
      <c r="I48" s="4" t="s">
        <v>15</v>
      </c>
      <c r="J48" s="4" t="s">
        <v>18</v>
      </c>
      <c r="K48" s="4" t="s">
        <v>632</v>
      </c>
      <c r="L48" s="4" t="s">
        <v>782</v>
      </c>
    </row>
    <row r="49" spans="1:13" ht="70">
      <c r="A49" s="4" t="s">
        <v>10</v>
      </c>
      <c r="B49" s="4" t="s">
        <v>11</v>
      </c>
      <c r="C49" s="4" t="s">
        <v>187</v>
      </c>
      <c r="D49" s="4" t="s">
        <v>188</v>
      </c>
      <c r="E49" s="4" t="s">
        <v>189</v>
      </c>
      <c r="F49" s="4" t="s">
        <v>199</v>
      </c>
      <c r="G49" s="4" t="s">
        <v>17</v>
      </c>
      <c r="H49" s="4" t="s">
        <v>17</v>
      </c>
      <c r="I49" s="4" t="s">
        <v>198</v>
      </c>
      <c r="J49" s="4" t="s">
        <v>192</v>
      </c>
      <c r="K49" s="4" t="s">
        <v>633</v>
      </c>
      <c r="L49" s="4" t="s">
        <v>726</v>
      </c>
    </row>
    <row r="50" spans="1:13" ht="70">
      <c r="A50" s="4" t="s">
        <v>10</v>
      </c>
      <c r="B50" s="4" t="s">
        <v>11</v>
      </c>
      <c r="C50" s="4" t="s">
        <v>187</v>
      </c>
      <c r="D50" s="4" t="s">
        <v>188</v>
      </c>
      <c r="E50" s="4" t="s">
        <v>189</v>
      </c>
      <c r="F50" s="4" t="s">
        <v>191</v>
      </c>
      <c r="G50" s="4" t="s">
        <v>17</v>
      </c>
      <c r="H50" s="4" t="s">
        <v>17</v>
      </c>
      <c r="I50" s="4" t="s">
        <v>190</v>
      </c>
      <c r="J50" s="4" t="s">
        <v>192</v>
      </c>
      <c r="K50" s="4" t="s">
        <v>633</v>
      </c>
      <c r="L50" s="4" t="s">
        <v>726</v>
      </c>
    </row>
    <row r="51" spans="1:13" ht="98">
      <c r="A51" s="4" t="s">
        <v>10</v>
      </c>
      <c r="B51" s="4" t="s">
        <v>11</v>
      </c>
      <c r="C51" s="4" t="s">
        <v>231</v>
      </c>
      <c r="D51" s="4" t="s">
        <v>67</v>
      </c>
      <c r="E51" s="4" t="s">
        <v>416</v>
      </c>
      <c r="F51" s="4" t="s">
        <v>418</v>
      </c>
      <c r="G51" s="4" t="s">
        <v>419</v>
      </c>
      <c r="H51" s="4" t="s">
        <v>419</v>
      </c>
      <c r="I51" s="4" t="s">
        <v>417</v>
      </c>
      <c r="J51" s="4" t="s">
        <v>420</v>
      </c>
      <c r="K51" s="4" t="s">
        <v>630</v>
      </c>
      <c r="M51" s="4" t="s">
        <v>686</v>
      </c>
    </row>
    <row r="52" spans="1:13" ht="98">
      <c r="A52" s="4" t="s">
        <v>10</v>
      </c>
      <c r="B52" s="4" t="s">
        <v>11</v>
      </c>
      <c r="C52" s="4" t="s">
        <v>231</v>
      </c>
      <c r="D52" s="4" t="s">
        <v>67</v>
      </c>
      <c r="E52" s="4" t="s">
        <v>416</v>
      </c>
      <c r="F52" s="4" t="s">
        <v>418</v>
      </c>
      <c r="G52" s="4" t="s">
        <v>440</v>
      </c>
      <c r="H52" s="4" t="s">
        <v>440</v>
      </c>
      <c r="I52" s="4" t="s">
        <v>417</v>
      </c>
      <c r="J52" s="4" t="s">
        <v>442</v>
      </c>
      <c r="K52" s="4" t="s">
        <v>630</v>
      </c>
      <c r="M52" s="4" t="s">
        <v>686</v>
      </c>
    </row>
    <row r="53" spans="1:13" ht="84">
      <c r="A53" s="4" t="s">
        <v>10</v>
      </c>
      <c r="B53" s="4" t="s">
        <v>11</v>
      </c>
      <c r="C53" s="4" t="s">
        <v>231</v>
      </c>
      <c r="D53" s="4" t="s">
        <v>67</v>
      </c>
      <c r="E53" s="4" t="s">
        <v>320</v>
      </c>
      <c r="F53" s="4" t="s">
        <v>27</v>
      </c>
      <c r="G53" s="4" t="s">
        <v>17</v>
      </c>
      <c r="H53" s="4" t="s">
        <v>17</v>
      </c>
      <c r="I53" s="4" t="s">
        <v>321</v>
      </c>
      <c r="J53" s="4" t="s">
        <v>322</v>
      </c>
      <c r="K53" s="4" t="s">
        <v>631</v>
      </c>
      <c r="L53" s="4" t="s">
        <v>691</v>
      </c>
      <c r="M53" s="4" t="s">
        <v>690</v>
      </c>
    </row>
    <row r="54" spans="1:13" ht="140">
      <c r="A54" s="4" t="s">
        <v>10</v>
      </c>
      <c r="B54" s="4" t="s">
        <v>11</v>
      </c>
      <c r="C54" s="4" t="s">
        <v>231</v>
      </c>
      <c r="D54" s="4" t="s">
        <v>251</v>
      </c>
      <c r="E54" s="4" t="s">
        <v>317</v>
      </c>
      <c r="F54" s="4" t="s">
        <v>272</v>
      </c>
      <c r="G54" s="4" t="s">
        <v>17</v>
      </c>
      <c r="H54" s="4" t="s">
        <v>17</v>
      </c>
      <c r="I54" s="4" t="s">
        <v>318</v>
      </c>
      <c r="J54" s="4" t="s">
        <v>319</v>
      </c>
      <c r="K54" s="4" t="s">
        <v>631</v>
      </c>
      <c r="L54" s="4" t="s">
        <v>734</v>
      </c>
      <c r="M54" s="4" t="s">
        <v>733</v>
      </c>
    </row>
    <row r="55" spans="1:13" ht="126">
      <c r="A55" s="4" t="s">
        <v>10</v>
      </c>
      <c r="B55" s="4" t="s">
        <v>11</v>
      </c>
      <c r="C55" s="4" t="s">
        <v>231</v>
      </c>
      <c r="D55" s="4" t="s">
        <v>251</v>
      </c>
      <c r="E55" s="4" t="s">
        <v>317</v>
      </c>
      <c r="F55" s="4" t="s">
        <v>261</v>
      </c>
      <c r="G55" s="4" t="s">
        <v>338</v>
      </c>
      <c r="H55" s="4" t="s">
        <v>338</v>
      </c>
      <c r="I55" s="4" t="s">
        <v>360</v>
      </c>
      <c r="J55" s="4" t="s">
        <v>361</v>
      </c>
      <c r="K55" s="4" t="s">
        <v>631</v>
      </c>
      <c r="L55" s="4" t="s">
        <v>693</v>
      </c>
      <c r="M55" s="4" t="s">
        <v>692</v>
      </c>
    </row>
    <row r="56" spans="1:13" ht="70">
      <c r="A56" s="4" t="s">
        <v>10</v>
      </c>
      <c r="B56" s="4" t="s">
        <v>11</v>
      </c>
      <c r="C56" s="4" t="s">
        <v>231</v>
      </c>
      <c r="D56" s="4" t="s">
        <v>251</v>
      </c>
      <c r="E56" s="4" t="s">
        <v>317</v>
      </c>
      <c r="F56" s="4" t="s">
        <v>499</v>
      </c>
      <c r="G56" s="4" t="s">
        <v>491</v>
      </c>
      <c r="H56" s="4" t="s">
        <v>491</v>
      </c>
      <c r="I56" s="4" t="s">
        <v>498</v>
      </c>
      <c r="J56" s="4" t="s">
        <v>500</v>
      </c>
      <c r="K56" s="4" t="s">
        <v>633</v>
      </c>
      <c r="L56" s="4" t="s">
        <v>779</v>
      </c>
    </row>
    <row r="57" spans="1:13" ht="140">
      <c r="A57" s="4" t="s">
        <v>10</v>
      </c>
      <c r="B57" s="4" t="s">
        <v>11</v>
      </c>
      <c r="C57" s="4" t="s">
        <v>231</v>
      </c>
      <c r="D57" s="4" t="s">
        <v>251</v>
      </c>
      <c r="E57" s="4" t="s">
        <v>256</v>
      </c>
      <c r="F57" s="4" t="s">
        <v>272</v>
      </c>
      <c r="G57" s="4" t="s">
        <v>17</v>
      </c>
      <c r="H57" s="4" t="s">
        <v>17</v>
      </c>
      <c r="I57" s="4" t="s">
        <v>271</v>
      </c>
      <c r="J57" s="4" t="s">
        <v>273</v>
      </c>
      <c r="K57" s="4" t="s">
        <v>631</v>
      </c>
      <c r="L57" s="4" t="s">
        <v>734</v>
      </c>
      <c r="M57" s="4" t="s">
        <v>687</v>
      </c>
    </row>
    <row r="58" spans="1:13" ht="140">
      <c r="A58" s="4" t="s">
        <v>10</v>
      </c>
      <c r="B58" s="4" t="s">
        <v>11</v>
      </c>
      <c r="C58" s="4" t="s">
        <v>231</v>
      </c>
      <c r="D58" s="4" t="s">
        <v>251</v>
      </c>
      <c r="E58" s="4" t="s">
        <v>256</v>
      </c>
      <c r="F58" s="4" t="s">
        <v>264</v>
      </c>
      <c r="G58" s="4" t="s">
        <v>17</v>
      </c>
      <c r="H58" s="4" t="s">
        <v>17</v>
      </c>
      <c r="I58" s="4" t="s">
        <v>263</v>
      </c>
      <c r="J58" s="4" t="s">
        <v>265</v>
      </c>
      <c r="K58" s="4" t="s">
        <v>630</v>
      </c>
      <c r="M58" s="4" t="s">
        <v>780</v>
      </c>
    </row>
    <row r="59" spans="1:13" ht="126">
      <c r="A59" s="4" t="s">
        <v>10</v>
      </c>
      <c r="B59" s="4" t="s">
        <v>11</v>
      </c>
      <c r="C59" s="4" t="s">
        <v>231</v>
      </c>
      <c r="D59" s="4" t="s">
        <v>251</v>
      </c>
      <c r="E59" s="4" t="s">
        <v>256</v>
      </c>
      <c r="F59" s="4" t="s">
        <v>261</v>
      </c>
      <c r="G59" s="4" t="s">
        <v>17</v>
      </c>
      <c r="H59" s="4" t="s">
        <v>17</v>
      </c>
      <c r="I59" s="4" t="s">
        <v>260</v>
      </c>
      <c r="J59" s="4" t="s">
        <v>262</v>
      </c>
      <c r="K59" s="4" t="s">
        <v>630</v>
      </c>
      <c r="M59" s="4" t="s">
        <v>735</v>
      </c>
    </row>
    <row r="60" spans="1:13" ht="98">
      <c r="A60" s="4" t="s">
        <v>10</v>
      </c>
      <c r="B60" s="4" t="s">
        <v>11</v>
      </c>
      <c r="C60" s="4" t="s">
        <v>231</v>
      </c>
      <c r="D60" s="4" t="s">
        <v>251</v>
      </c>
      <c r="E60" s="4" t="s">
        <v>256</v>
      </c>
      <c r="F60" s="4" t="s">
        <v>258</v>
      </c>
      <c r="G60" s="4" t="s">
        <v>17</v>
      </c>
      <c r="H60" s="4" t="s">
        <v>17</v>
      </c>
      <c r="I60" s="4" t="s">
        <v>257</v>
      </c>
      <c r="J60" s="4" t="s">
        <v>259</v>
      </c>
      <c r="K60" s="4" t="s">
        <v>631</v>
      </c>
      <c r="M60" s="4" t="s">
        <v>781</v>
      </c>
    </row>
    <row r="61" spans="1:13" ht="224">
      <c r="A61" s="4" t="s">
        <v>10</v>
      </c>
      <c r="B61" s="4" t="s">
        <v>11</v>
      </c>
      <c r="C61" s="4" t="s">
        <v>231</v>
      </c>
      <c r="D61" s="4" t="s">
        <v>251</v>
      </c>
      <c r="E61" s="4" t="s">
        <v>252</v>
      </c>
      <c r="F61" s="4" t="s">
        <v>254</v>
      </c>
      <c r="G61" s="4" t="s">
        <v>17</v>
      </c>
      <c r="H61" s="4" t="s">
        <v>17</v>
      </c>
      <c r="I61" s="4" t="s">
        <v>253</v>
      </c>
      <c r="J61" s="4" t="s">
        <v>255</v>
      </c>
      <c r="K61" s="4" t="s">
        <v>633</v>
      </c>
      <c r="L61" s="4" t="s">
        <v>736</v>
      </c>
    </row>
    <row r="62" spans="1:13" ht="84">
      <c r="A62" s="4" t="s">
        <v>10</v>
      </c>
      <c r="B62" s="4" t="s">
        <v>11</v>
      </c>
      <c r="C62" s="4" t="s">
        <v>231</v>
      </c>
      <c r="D62" s="4" t="s">
        <v>251</v>
      </c>
      <c r="E62" s="4" t="s">
        <v>252</v>
      </c>
      <c r="F62" s="4" t="s">
        <v>264</v>
      </c>
      <c r="G62" s="4" t="s">
        <v>382</v>
      </c>
      <c r="H62" s="4" t="s">
        <v>382</v>
      </c>
      <c r="I62" s="4" t="s">
        <v>397</v>
      </c>
      <c r="J62" s="4" t="s">
        <v>398</v>
      </c>
      <c r="K62" s="4" t="s">
        <v>632</v>
      </c>
      <c r="L62" s="4" t="s">
        <v>805</v>
      </c>
    </row>
    <row r="63" spans="1:13" ht="126">
      <c r="A63" s="4" t="s">
        <v>10</v>
      </c>
      <c r="B63" s="4" t="s">
        <v>11</v>
      </c>
      <c r="C63" s="4" t="s">
        <v>231</v>
      </c>
      <c r="D63" s="4" t="s">
        <v>251</v>
      </c>
      <c r="E63" s="4" t="s">
        <v>252</v>
      </c>
      <c r="F63" s="4" t="s">
        <v>264</v>
      </c>
      <c r="G63" s="4" t="s">
        <v>491</v>
      </c>
      <c r="H63" s="4" t="s">
        <v>491</v>
      </c>
      <c r="I63" s="4" t="s">
        <v>397</v>
      </c>
      <c r="J63" s="4" t="s">
        <v>497</v>
      </c>
      <c r="K63" s="4" t="s">
        <v>632</v>
      </c>
      <c r="L63" s="4" t="s">
        <v>805</v>
      </c>
    </row>
    <row r="64" spans="1:13" ht="105.75" customHeight="1">
      <c r="A64" s="4" t="s">
        <v>330</v>
      </c>
      <c r="B64" s="4" t="s">
        <v>11</v>
      </c>
      <c r="C64" s="4" t="s">
        <v>231</v>
      </c>
      <c r="D64" s="4" t="s">
        <v>251</v>
      </c>
      <c r="E64" s="4" t="s">
        <v>362</v>
      </c>
      <c r="F64" s="4" t="s">
        <v>258</v>
      </c>
      <c r="G64" s="4" t="s">
        <v>338</v>
      </c>
      <c r="H64" s="4" t="s">
        <v>338</v>
      </c>
      <c r="I64" s="4" t="s">
        <v>363</v>
      </c>
      <c r="J64" s="4" t="s">
        <v>364</v>
      </c>
      <c r="K64" s="4" t="s">
        <v>630</v>
      </c>
      <c r="M64" s="4" t="s">
        <v>697</v>
      </c>
    </row>
    <row r="65" spans="1:13" ht="56">
      <c r="A65" s="4" t="s">
        <v>330</v>
      </c>
      <c r="B65" s="4" t="s">
        <v>11</v>
      </c>
      <c r="C65" s="4" t="s">
        <v>231</v>
      </c>
      <c r="D65" s="4" t="s">
        <v>251</v>
      </c>
      <c r="E65" s="4" t="s">
        <v>362</v>
      </c>
      <c r="F65" s="4" t="s">
        <v>258</v>
      </c>
      <c r="G65" s="4" t="s">
        <v>491</v>
      </c>
      <c r="H65" s="4" t="s">
        <v>491</v>
      </c>
      <c r="I65" s="4" t="s">
        <v>363</v>
      </c>
      <c r="J65" s="4" t="s">
        <v>493</v>
      </c>
      <c r="K65" s="4" t="s">
        <v>633</v>
      </c>
      <c r="L65" s="4" t="s">
        <v>731</v>
      </c>
    </row>
    <row r="66" spans="1:13" ht="70">
      <c r="A66" s="4" t="s">
        <v>10</v>
      </c>
      <c r="B66" s="4" t="s">
        <v>11</v>
      </c>
      <c r="C66" s="4" t="s">
        <v>231</v>
      </c>
      <c r="D66" s="4" t="s">
        <v>232</v>
      </c>
      <c r="E66" s="4" t="s">
        <v>247</v>
      </c>
      <c r="F66" s="4" t="s">
        <v>249</v>
      </c>
      <c r="G66" s="4" t="s">
        <v>382</v>
      </c>
      <c r="H66" s="4" t="s">
        <v>382</v>
      </c>
      <c r="I66" s="4" t="s">
        <v>248</v>
      </c>
      <c r="J66" s="4" t="s">
        <v>396</v>
      </c>
      <c r="K66" s="4" t="s">
        <v>631</v>
      </c>
      <c r="L66" s="4" t="s">
        <v>698</v>
      </c>
    </row>
    <row r="67" spans="1:13" ht="68.25" customHeight="1">
      <c r="A67" s="4" t="s">
        <v>10</v>
      </c>
      <c r="B67" s="4" t="s">
        <v>11</v>
      </c>
      <c r="C67" s="4" t="s">
        <v>231</v>
      </c>
      <c r="D67" s="4" t="s">
        <v>232</v>
      </c>
      <c r="E67" s="4" t="s">
        <v>247</v>
      </c>
      <c r="F67" s="4" t="s">
        <v>249</v>
      </c>
      <c r="G67" s="4" t="s">
        <v>17</v>
      </c>
      <c r="H67" s="4" t="s">
        <v>17</v>
      </c>
      <c r="I67" s="4" t="s">
        <v>248</v>
      </c>
      <c r="J67" s="4" t="s">
        <v>250</v>
      </c>
      <c r="K67" s="4" t="s">
        <v>633</v>
      </c>
      <c r="L67" s="4" t="s">
        <v>737</v>
      </c>
    </row>
    <row r="68" spans="1:13" ht="56">
      <c r="A68" s="4" t="s">
        <v>10</v>
      </c>
      <c r="B68" s="4" t="s">
        <v>11</v>
      </c>
      <c r="C68" s="4" t="s">
        <v>231</v>
      </c>
      <c r="D68" s="4" t="s">
        <v>232</v>
      </c>
      <c r="E68" s="4" t="s">
        <v>247</v>
      </c>
      <c r="F68" s="4" t="s">
        <v>366</v>
      </c>
      <c r="G68" s="4" t="s">
        <v>338</v>
      </c>
      <c r="H68" s="4" t="s">
        <v>338</v>
      </c>
      <c r="I68" s="4" t="s">
        <v>365</v>
      </c>
      <c r="J68" s="4" t="s">
        <v>367</v>
      </c>
      <c r="K68" s="4" t="s">
        <v>633</v>
      </c>
      <c r="L68" s="4" t="s">
        <v>739</v>
      </c>
    </row>
    <row r="69" spans="1:13" ht="126">
      <c r="A69" s="4" t="s">
        <v>10</v>
      </c>
      <c r="B69" s="4" t="s">
        <v>11</v>
      </c>
      <c r="C69" s="4" t="s">
        <v>231</v>
      </c>
      <c r="D69" s="4" t="s">
        <v>232</v>
      </c>
      <c r="E69" s="4" t="s">
        <v>247</v>
      </c>
      <c r="F69" s="4" t="s">
        <v>366</v>
      </c>
      <c r="G69" s="4" t="s">
        <v>491</v>
      </c>
      <c r="H69" s="4" t="s">
        <v>491</v>
      </c>
      <c r="I69" s="4" t="s">
        <v>365</v>
      </c>
      <c r="J69" s="4" t="s">
        <v>504</v>
      </c>
      <c r="K69" s="4" t="s">
        <v>633</v>
      </c>
      <c r="L69" s="4" t="s">
        <v>740</v>
      </c>
    </row>
    <row r="70" spans="1:13" ht="84">
      <c r="A70" s="4" t="s">
        <v>10</v>
      </c>
      <c r="B70" s="4" t="s">
        <v>11</v>
      </c>
      <c r="C70" s="4" t="s">
        <v>231</v>
      </c>
      <c r="D70" s="4" t="s">
        <v>232</v>
      </c>
      <c r="E70" s="4" t="s">
        <v>247</v>
      </c>
      <c r="F70" s="4" t="s">
        <v>327</v>
      </c>
      <c r="G70" s="4" t="s">
        <v>17</v>
      </c>
      <c r="H70" s="4" t="s">
        <v>17</v>
      </c>
      <c r="I70" s="4" t="s">
        <v>326</v>
      </c>
      <c r="J70" s="4" t="s">
        <v>328</v>
      </c>
      <c r="K70" s="4" t="s">
        <v>633</v>
      </c>
      <c r="L70" s="4" t="s">
        <v>738</v>
      </c>
    </row>
    <row r="71" spans="1:13" ht="70">
      <c r="A71" s="4" t="s">
        <v>10</v>
      </c>
      <c r="B71" s="4" t="s">
        <v>11</v>
      </c>
      <c r="C71" s="4" t="s">
        <v>231</v>
      </c>
      <c r="D71" s="4" t="s">
        <v>232</v>
      </c>
      <c r="E71" s="4" t="s">
        <v>247</v>
      </c>
      <c r="F71" s="4" t="s">
        <v>502</v>
      </c>
      <c r="G71" s="4" t="s">
        <v>491</v>
      </c>
      <c r="H71" s="4" t="s">
        <v>491</v>
      </c>
      <c r="I71" s="4" t="s">
        <v>501</v>
      </c>
      <c r="J71" s="4" t="s">
        <v>503</v>
      </c>
      <c r="K71" s="4" t="s">
        <v>631</v>
      </c>
      <c r="L71" s="4" t="s">
        <v>741</v>
      </c>
      <c r="M71" s="4" t="s">
        <v>742</v>
      </c>
    </row>
    <row r="72" spans="1:13" ht="56">
      <c r="A72" s="4" t="s">
        <v>10</v>
      </c>
      <c r="B72" s="4" t="s">
        <v>11</v>
      </c>
      <c r="C72" s="4" t="s">
        <v>231</v>
      </c>
      <c r="D72" s="4" t="s">
        <v>232</v>
      </c>
      <c r="E72" s="4" t="s">
        <v>247</v>
      </c>
      <c r="F72" s="4" t="s">
        <v>394</v>
      </c>
      <c r="G72" s="4" t="s">
        <v>382</v>
      </c>
      <c r="H72" s="4" t="s">
        <v>382</v>
      </c>
      <c r="I72" s="4" t="s">
        <v>393</v>
      </c>
      <c r="J72" s="4" t="s">
        <v>395</v>
      </c>
      <c r="K72" s="4" t="s">
        <v>633</v>
      </c>
      <c r="L72" s="4" t="s">
        <v>731</v>
      </c>
    </row>
    <row r="73" spans="1:13" ht="28">
      <c r="A73" s="4" t="s">
        <v>10</v>
      </c>
      <c r="B73" s="4" t="s">
        <v>11</v>
      </c>
      <c r="C73" s="4" t="s">
        <v>231</v>
      </c>
      <c r="D73" s="4" t="s">
        <v>232</v>
      </c>
      <c r="E73" s="4" t="s">
        <v>233</v>
      </c>
      <c r="F73" s="4" t="s">
        <v>244</v>
      </c>
      <c r="G73" s="4" t="s">
        <v>17</v>
      </c>
      <c r="H73" s="4" t="s">
        <v>17</v>
      </c>
      <c r="I73" s="4" t="s">
        <v>243</v>
      </c>
      <c r="J73" s="4" t="s">
        <v>245</v>
      </c>
      <c r="K73" s="4" t="s">
        <v>633</v>
      </c>
      <c r="L73" s="4" t="s">
        <v>743</v>
      </c>
    </row>
    <row r="74" spans="1:13" ht="56">
      <c r="A74" s="4" t="s">
        <v>10</v>
      </c>
      <c r="B74" s="4" t="s">
        <v>11</v>
      </c>
      <c r="C74" s="4" t="s">
        <v>231</v>
      </c>
      <c r="D74" s="4" t="s">
        <v>232</v>
      </c>
      <c r="E74" s="4" t="s">
        <v>233</v>
      </c>
      <c r="F74" s="4" t="s">
        <v>241</v>
      </c>
      <c r="G74" s="4" t="s">
        <v>17</v>
      </c>
      <c r="H74" s="4" t="s">
        <v>17</v>
      </c>
      <c r="I74" s="4" t="s">
        <v>240</v>
      </c>
      <c r="J74" s="4" t="s">
        <v>242</v>
      </c>
      <c r="K74" s="4" t="s">
        <v>633</v>
      </c>
      <c r="L74" s="4" t="s">
        <v>731</v>
      </c>
    </row>
    <row r="75" spans="1:13" ht="28">
      <c r="A75" s="4" t="s">
        <v>10</v>
      </c>
      <c r="B75" s="4" t="s">
        <v>11</v>
      </c>
      <c r="C75" s="4" t="s">
        <v>231</v>
      </c>
      <c r="D75" s="4" t="s">
        <v>232</v>
      </c>
      <c r="E75" s="4" t="s">
        <v>233</v>
      </c>
      <c r="F75" s="4" t="s">
        <v>238</v>
      </c>
      <c r="G75" s="4" t="s">
        <v>17</v>
      </c>
      <c r="H75" s="4" t="s">
        <v>17</v>
      </c>
      <c r="I75" s="4" t="s">
        <v>237</v>
      </c>
      <c r="J75" s="4" t="s">
        <v>239</v>
      </c>
      <c r="K75" s="4" t="s">
        <v>633</v>
      </c>
      <c r="L75" s="4" t="s">
        <v>743</v>
      </c>
    </row>
    <row r="76" spans="1:13" ht="56">
      <c r="A76" s="4" t="s">
        <v>10</v>
      </c>
      <c r="B76" s="4" t="s">
        <v>11</v>
      </c>
      <c r="C76" s="4" t="s">
        <v>231</v>
      </c>
      <c r="D76" s="4" t="s">
        <v>232</v>
      </c>
      <c r="E76" s="4" t="s">
        <v>233</v>
      </c>
      <c r="F76" s="4" t="s">
        <v>235</v>
      </c>
      <c r="G76" s="4" t="s">
        <v>17</v>
      </c>
      <c r="H76" s="4" t="s">
        <v>17</v>
      </c>
      <c r="I76" s="4" t="s">
        <v>234</v>
      </c>
      <c r="J76" s="4" t="s">
        <v>236</v>
      </c>
      <c r="K76" s="4" t="s">
        <v>633</v>
      </c>
      <c r="L76" s="4" t="s">
        <v>731</v>
      </c>
    </row>
    <row r="77" spans="1:13" ht="28">
      <c r="A77" s="4" t="s">
        <v>10</v>
      </c>
      <c r="B77" s="4" t="s">
        <v>11</v>
      </c>
      <c r="C77" s="4" t="s">
        <v>221</v>
      </c>
      <c r="D77" s="4" t="s">
        <v>67</v>
      </c>
      <c r="E77" s="4" t="s">
        <v>229</v>
      </c>
      <c r="F77" s="4" t="s">
        <v>224</v>
      </c>
      <c r="G77" s="4" t="s">
        <v>17</v>
      </c>
      <c r="H77" s="4" t="s">
        <v>17</v>
      </c>
      <c r="I77" s="1" t="s">
        <v>230</v>
      </c>
      <c r="J77" s="3" t="s">
        <v>225</v>
      </c>
      <c r="K77" s="4" t="s">
        <v>633</v>
      </c>
      <c r="L77" s="4" t="s">
        <v>744</v>
      </c>
    </row>
    <row r="78" spans="1:13" ht="28">
      <c r="A78" s="4" t="s">
        <v>10</v>
      </c>
      <c r="B78" s="4" t="s">
        <v>11</v>
      </c>
      <c r="C78" s="4" t="s">
        <v>221</v>
      </c>
      <c r="D78" s="4" t="s">
        <v>67</v>
      </c>
      <c r="E78" s="4" t="s">
        <v>222</v>
      </c>
      <c r="F78" s="4" t="s">
        <v>224</v>
      </c>
      <c r="G78" s="4" t="s">
        <v>17</v>
      </c>
      <c r="H78" s="4" t="s">
        <v>17</v>
      </c>
      <c r="I78" s="1" t="s">
        <v>223</v>
      </c>
      <c r="J78" s="3" t="s">
        <v>225</v>
      </c>
      <c r="K78" s="4" t="s">
        <v>633</v>
      </c>
      <c r="L78" s="4" t="s">
        <v>744</v>
      </c>
    </row>
    <row r="79" spans="1:13" ht="56">
      <c r="A79" s="4" t="s">
        <v>10</v>
      </c>
      <c r="B79" s="4" t="s">
        <v>11</v>
      </c>
      <c r="C79" s="4" t="s">
        <v>573</v>
      </c>
      <c r="D79" s="4" t="s">
        <v>574</v>
      </c>
      <c r="E79" s="4" t="s">
        <v>574</v>
      </c>
      <c r="F79" s="4" t="s">
        <v>576</v>
      </c>
      <c r="G79" s="4" t="s">
        <v>577</v>
      </c>
      <c r="H79" s="4" t="s">
        <v>577</v>
      </c>
      <c r="I79" s="1" t="s">
        <v>575</v>
      </c>
      <c r="J79" s="3" t="s">
        <v>578</v>
      </c>
      <c r="K79" s="4" t="s">
        <v>633</v>
      </c>
      <c r="L79" s="4" t="s">
        <v>731</v>
      </c>
    </row>
    <row r="80" spans="1:13" ht="42">
      <c r="A80" s="4" t="s">
        <v>10</v>
      </c>
      <c r="B80" s="4" t="s">
        <v>11</v>
      </c>
      <c r="C80" s="4" t="s">
        <v>205</v>
      </c>
      <c r="D80" s="4" t="s">
        <v>68</v>
      </c>
      <c r="E80" s="4" t="s">
        <v>214</v>
      </c>
      <c r="F80" s="4" t="s">
        <v>219</v>
      </c>
      <c r="G80" s="4" t="s">
        <v>17</v>
      </c>
      <c r="H80" s="4" t="s">
        <v>17</v>
      </c>
      <c r="I80" s="1" t="s">
        <v>218</v>
      </c>
      <c r="J80" s="3" t="s">
        <v>220</v>
      </c>
      <c r="K80" s="4" t="s">
        <v>633</v>
      </c>
      <c r="L80" s="4" t="s">
        <v>745</v>
      </c>
    </row>
    <row r="81" spans="1:13" ht="42">
      <c r="A81" s="4" t="s">
        <v>10</v>
      </c>
      <c r="B81" s="4" t="s">
        <v>11</v>
      </c>
      <c r="C81" s="4" t="s">
        <v>205</v>
      </c>
      <c r="D81" s="4" t="s">
        <v>68</v>
      </c>
      <c r="E81" s="4" t="s">
        <v>214</v>
      </c>
      <c r="F81" s="4" t="s">
        <v>219</v>
      </c>
      <c r="G81" s="4" t="s">
        <v>382</v>
      </c>
      <c r="H81" s="4" t="s">
        <v>382</v>
      </c>
      <c r="I81" s="1" t="s">
        <v>218</v>
      </c>
      <c r="J81" s="3" t="s">
        <v>392</v>
      </c>
      <c r="K81" s="4" t="s">
        <v>633</v>
      </c>
      <c r="L81" s="4" t="s">
        <v>745</v>
      </c>
    </row>
    <row r="82" spans="1:13" ht="42">
      <c r="A82" s="4" t="s">
        <v>10</v>
      </c>
      <c r="B82" s="4" t="s">
        <v>11</v>
      </c>
      <c r="C82" s="4" t="s">
        <v>205</v>
      </c>
      <c r="D82" s="4" t="s">
        <v>68</v>
      </c>
      <c r="E82" s="4" t="s">
        <v>214</v>
      </c>
      <c r="F82" s="4" t="s">
        <v>216</v>
      </c>
      <c r="G82" s="4" t="s">
        <v>17</v>
      </c>
      <c r="H82" s="4" t="s">
        <v>17</v>
      </c>
      <c r="I82" s="1" t="s">
        <v>215</v>
      </c>
      <c r="J82" s="3" t="s">
        <v>217</v>
      </c>
      <c r="K82" s="4" t="s">
        <v>633</v>
      </c>
      <c r="L82" s="4" t="s">
        <v>745</v>
      </c>
    </row>
    <row r="83" spans="1:13" ht="28">
      <c r="A83" s="4" t="s">
        <v>10</v>
      </c>
      <c r="B83" s="4" t="s">
        <v>11</v>
      </c>
      <c r="C83" s="4" t="s">
        <v>205</v>
      </c>
      <c r="D83" s="4" t="s">
        <v>68</v>
      </c>
      <c r="E83" s="4" t="s">
        <v>388</v>
      </c>
      <c r="F83" s="4" t="s">
        <v>390</v>
      </c>
      <c r="G83" s="4" t="s">
        <v>382</v>
      </c>
      <c r="H83" s="4" t="s">
        <v>382</v>
      </c>
      <c r="I83" s="1" t="s">
        <v>389</v>
      </c>
      <c r="J83" s="3" t="s">
        <v>391</v>
      </c>
      <c r="K83" s="4" t="s">
        <v>633</v>
      </c>
      <c r="L83" s="3" t="s">
        <v>788</v>
      </c>
    </row>
    <row r="84" spans="1:13" ht="28">
      <c r="A84" s="4" t="s">
        <v>10</v>
      </c>
      <c r="B84" s="4" t="s">
        <v>11</v>
      </c>
      <c r="C84" s="4" t="s">
        <v>205</v>
      </c>
      <c r="D84" s="4" t="s">
        <v>206</v>
      </c>
      <c r="E84" s="4" t="s">
        <v>207</v>
      </c>
      <c r="F84" s="4" t="s">
        <v>209</v>
      </c>
      <c r="G84" s="4" t="s">
        <v>17</v>
      </c>
      <c r="H84" s="4" t="s">
        <v>17</v>
      </c>
      <c r="I84" s="1" t="s">
        <v>208</v>
      </c>
      <c r="J84" s="3" t="s">
        <v>210</v>
      </c>
      <c r="K84" s="4" t="s">
        <v>633</v>
      </c>
      <c r="L84" s="4" t="s">
        <v>746</v>
      </c>
    </row>
    <row r="85" spans="1:13" ht="42">
      <c r="A85" s="4" t="s">
        <v>10</v>
      </c>
      <c r="B85" s="4" t="s">
        <v>11</v>
      </c>
      <c r="C85" s="4" t="s">
        <v>205</v>
      </c>
      <c r="D85" s="4" t="s">
        <v>206</v>
      </c>
      <c r="E85" s="4" t="s">
        <v>207</v>
      </c>
      <c r="F85" s="4" t="s">
        <v>209</v>
      </c>
      <c r="G85" s="4" t="s">
        <v>622</v>
      </c>
      <c r="H85" s="4" t="s">
        <v>622</v>
      </c>
      <c r="I85" s="1" t="s">
        <v>208</v>
      </c>
      <c r="J85" s="3" t="s">
        <v>623</v>
      </c>
      <c r="K85" s="4" t="s">
        <v>633</v>
      </c>
      <c r="L85" s="4" t="s">
        <v>699</v>
      </c>
    </row>
    <row r="86" spans="1:13" ht="70">
      <c r="A86" s="4" t="s">
        <v>349</v>
      </c>
      <c r="B86" s="4" t="s">
        <v>11</v>
      </c>
      <c r="C86" s="4" t="s">
        <v>205</v>
      </c>
      <c r="D86" s="4" t="s">
        <v>206</v>
      </c>
      <c r="E86" s="4" t="s">
        <v>410</v>
      </c>
      <c r="F86" s="4" t="s">
        <v>412</v>
      </c>
      <c r="G86" s="4" t="s">
        <v>413</v>
      </c>
      <c r="H86" s="4" t="s">
        <v>413</v>
      </c>
      <c r="I86" s="1" t="s">
        <v>411</v>
      </c>
      <c r="J86" s="3" t="s">
        <v>414</v>
      </c>
      <c r="K86" s="4" t="s">
        <v>633</v>
      </c>
      <c r="L86" s="4" t="s">
        <v>726</v>
      </c>
    </row>
    <row r="87" spans="1:13" ht="28">
      <c r="A87" s="4" t="s">
        <v>10</v>
      </c>
      <c r="B87" s="4" t="s">
        <v>67</v>
      </c>
      <c r="C87" s="4" t="s">
        <v>47</v>
      </c>
      <c r="D87" s="4" t="s">
        <v>443</v>
      </c>
      <c r="E87" s="4" t="s">
        <v>444</v>
      </c>
      <c r="F87" s="4" t="s">
        <v>446</v>
      </c>
      <c r="G87" s="4" t="s">
        <v>447</v>
      </c>
      <c r="H87" s="4" t="s">
        <v>447</v>
      </c>
      <c r="I87" s="4" t="s">
        <v>445</v>
      </c>
      <c r="J87" s="4" t="s">
        <v>448</v>
      </c>
      <c r="K87" s="4" t="s">
        <v>633</v>
      </c>
      <c r="L87" s="4" t="s">
        <v>694</v>
      </c>
    </row>
    <row r="88" spans="1:13" ht="112">
      <c r="A88" s="4" t="s">
        <v>10</v>
      </c>
      <c r="B88" s="4" t="s">
        <v>67</v>
      </c>
      <c r="C88" s="4" t="s">
        <v>47</v>
      </c>
      <c r="D88" s="4" t="s">
        <v>74</v>
      </c>
      <c r="E88" s="4" t="s">
        <v>75</v>
      </c>
      <c r="F88" s="4" t="s">
        <v>464</v>
      </c>
      <c r="G88" s="4" t="s">
        <v>465</v>
      </c>
      <c r="H88" s="4" t="s">
        <v>465</v>
      </c>
      <c r="I88" s="4" t="s">
        <v>463</v>
      </c>
      <c r="J88" s="4" t="s">
        <v>466</v>
      </c>
      <c r="K88" s="4" t="s">
        <v>633</v>
      </c>
      <c r="L88" s="4" t="s">
        <v>663</v>
      </c>
    </row>
    <row r="89" spans="1:13" ht="56">
      <c r="A89" s="4" t="s">
        <v>10</v>
      </c>
      <c r="B89" s="4" t="s">
        <v>67</v>
      </c>
      <c r="C89" s="4" t="s">
        <v>47</v>
      </c>
      <c r="D89" s="4" t="s">
        <v>74</v>
      </c>
      <c r="E89" s="4" t="s">
        <v>75</v>
      </c>
      <c r="F89" s="4" t="s">
        <v>77</v>
      </c>
      <c r="G89" s="4" t="s">
        <v>17</v>
      </c>
      <c r="H89" s="4" t="s">
        <v>17</v>
      </c>
      <c r="I89" s="4" t="s">
        <v>76</v>
      </c>
      <c r="J89" s="4" t="s">
        <v>78</v>
      </c>
      <c r="K89" s="4" t="s">
        <v>633</v>
      </c>
      <c r="L89" s="4" t="s">
        <v>664</v>
      </c>
    </row>
    <row r="90" spans="1:13" ht="28">
      <c r="A90" s="4" t="s">
        <v>10</v>
      </c>
      <c r="B90" s="4" t="s">
        <v>67</v>
      </c>
      <c r="C90" s="4" t="s">
        <v>47</v>
      </c>
      <c r="D90" s="4" t="s">
        <v>193</v>
      </c>
      <c r="E90" s="4" t="s">
        <v>472</v>
      </c>
      <c r="F90" s="4" t="s">
        <v>464</v>
      </c>
      <c r="G90" s="4" t="s">
        <v>470</v>
      </c>
      <c r="H90" s="4" t="s">
        <v>470</v>
      </c>
      <c r="I90" s="4" t="s">
        <v>473</v>
      </c>
      <c r="J90" s="4" t="s">
        <v>474</v>
      </c>
      <c r="K90" s="4" t="s">
        <v>630</v>
      </c>
      <c r="M90" s="4" t="s">
        <v>665</v>
      </c>
    </row>
    <row r="91" spans="1:13" ht="56">
      <c r="A91" s="4" t="s">
        <v>10</v>
      </c>
      <c r="B91" s="4" t="s">
        <v>67</v>
      </c>
      <c r="C91" s="4" t="s">
        <v>47</v>
      </c>
      <c r="D91" s="4" t="s">
        <v>193</v>
      </c>
      <c r="E91" s="4" t="s">
        <v>194</v>
      </c>
      <c r="F91" s="4" t="s">
        <v>196</v>
      </c>
      <c r="G91" s="4" t="s">
        <v>17</v>
      </c>
      <c r="H91" s="4" t="s">
        <v>17</v>
      </c>
      <c r="I91" s="4" t="s">
        <v>195</v>
      </c>
      <c r="J91" s="4" t="s">
        <v>197</v>
      </c>
      <c r="K91" s="4" t="s">
        <v>630</v>
      </c>
      <c r="L91" s="4" t="s">
        <v>666</v>
      </c>
      <c r="M91" s="4" t="s">
        <v>667</v>
      </c>
    </row>
    <row r="92" spans="1:13" ht="28">
      <c r="A92" s="4" t="s">
        <v>10</v>
      </c>
      <c r="B92" s="4" t="s">
        <v>67</v>
      </c>
      <c r="C92" s="4" t="s">
        <v>47</v>
      </c>
      <c r="D92" s="4" t="s">
        <v>180</v>
      </c>
      <c r="E92" s="4" t="s">
        <v>181</v>
      </c>
      <c r="F92" s="4" t="s">
        <v>140</v>
      </c>
      <c r="G92" s="4" t="s">
        <v>17</v>
      </c>
      <c r="H92" s="4" t="s">
        <v>17</v>
      </c>
      <c r="I92" s="4" t="s">
        <v>185</v>
      </c>
      <c r="J92" s="4" t="s">
        <v>186</v>
      </c>
      <c r="K92" s="4" t="s">
        <v>633</v>
      </c>
      <c r="L92" s="4" t="s">
        <v>668</v>
      </c>
    </row>
    <row r="93" spans="1:13" ht="42">
      <c r="A93" s="4" t="s">
        <v>10</v>
      </c>
      <c r="B93" s="4" t="s">
        <v>67</v>
      </c>
      <c r="C93" s="4" t="s">
        <v>47</v>
      </c>
      <c r="D93" s="4" t="s">
        <v>180</v>
      </c>
      <c r="E93" s="4" t="s">
        <v>181</v>
      </c>
      <c r="F93" s="4" t="s">
        <v>183</v>
      </c>
      <c r="G93" s="4" t="s">
        <v>17</v>
      </c>
      <c r="H93" s="4" t="s">
        <v>17</v>
      </c>
      <c r="I93" s="4" t="s">
        <v>182</v>
      </c>
      <c r="J93" s="4" t="s">
        <v>184</v>
      </c>
      <c r="K93" s="4" t="s">
        <v>633</v>
      </c>
      <c r="L93" s="4" t="s">
        <v>747</v>
      </c>
    </row>
    <row r="94" spans="1:13" ht="154">
      <c r="A94" s="4" t="s">
        <v>10</v>
      </c>
      <c r="B94" s="4" t="s">
        <v>67</v>
      </c>
      <c r="C94" s="4" t="s">
        <v>174</v>
      </c>
      <c r="D94" s="4" t="s">
        <v>175</v>
      </c>
      <c r="E94" s="4" t="s">
        <v>176</v>
      </c>
      <c r="F94" s="4" t="s">
        <v>178</v>
      </c>
      <c r="G94" s="4" t="s">
        <v>17</v>
      </c>
      <c r="H94" s="4" t="s">
        <v>17</v>
      </c>
      <c r="I94" s="4" t="s">
        <v>177</v>
      </c>
      <c r="J94" s="4" t="s">
        <v>179</v>
      </c>
      <c r="K94" s="4" t="s">
        <v>630</v>
      </c>
      <c r="M94" s="4" t="s">
        <v>669</v>
      </c>
    </row>
    <row r="95" spans="1:13" ht="42">
      <c r="A95" s="4" t="s">
        <v>10</v>
      </c>
      <c r="B95" s="4" t="s">
        <v>67</v>
      </c>
      <c r="C95" s="4" t="s">
        <v>174</v>
      </c>
      <c r="D95" s="4" t="s">
        <v>303</v>
      </c>
      <c r="E95" s="4" t="s">
        <v>176</v>
      </c>
      <c r="F95" s="4" t="s">
        <v>305</v>
      </c>
      <c r="G95" s="4" t="s">
        <v>17</v>
      </c>
      <c r="H95" s="4" t="s">
        <v>17</v>
      </c>
      <c r="I95" s="4" t="s">
        <v>304</v>
      </c>
      <c r="J95" s="4" t="s">
        <v>306</v>
      </c>
      <c r="K95" s="4" t="s">
        <v>630</v>
      </c>
      <c r="M95" s="4" t="s">
        <v>670</v>
      </c>
    </row>
    <row r="96" spans="1:13" ht="42">
      <c r="A96" s="4" t="s">
        <v>10</v>
      </c>
      <c r="B96" s="4" t="s">
        <v>67</v>
      </c>
      <c r="C96" s="4" t="s">
        <v>68</v>
      </c>
      <c r="D96" s="4" t="s">
        <v>69</v>
      </c>
      <c r="E96" s="4" t="s">
        <v>170</v>
      </c>
      <c r="F96" s="4" t="s">
        <v>172</v>
      </c>
      <c r="G96" s="4" t="s">
        <v>17</v>
      </c>
      <c r="H96" s="4" t="s">
        <v>17</v>
      </c>
      <c r="I96" s="4" t="s">
        <v>171</v>
      </c>
      <c r="J96" s="4" t="s">
        <v>173</v>
      </c>
      <c r="K96" s="4" t="s">
        <v>630</v>
      </c>
      <c r="L96" s="4" t="s">
        <v>671</v>
      </c>
      <c r="M96" s="4" t="s">
        <v>672</v>
      </c>
    </row>
    <row r="97" spans="1:13" ht="409">
      <c r="A97" s="4" t="s">
        <v>10</v>
      </c>
      <c r="B97" s="4" t="s">
        <v>67</v>
      </c>
      <c r="C97" s="4" t="s">
        <v>68</v>
      </c>
      <c r="D97" s="4" t="s">
        <v>69</v>
      </c>
      <c r="E97" s="4" t="s">
        <v>70</v>
      </c>
      <c r="F97" s="4" t="s">
        <v>72</v>
      </c>
      <c r="G97" s="4" t="s">
        <v>17</v>
      </c>
      <c r="H97" s="4" t="s">
        <v>17</v>
      </c>
      <c r="I97" s="4" t="s">
        <v>71</v>
      </c>
      <c r="J97" s="4" t="s">
        <v>73</v>
      </c>
      <c r="K97" s="4" t="s">
        <v>630</v>
      </c>
      <c r="M97" s="5" t="s">
        <v>789</v>
      </c>
    </row>
    <row r="98" spans="1:13" ht="409">
      <c r="A98" s="4" t="s">
        <v>10</v>
      </c>
      <c r="B98" s="4" t="s">
        <v>67</v>
      </c>
      <c r="C98" s="4" t="s">
        <v>68</v>
      </c>
      <c r="D98" s="4" t="s">
        <v>69</v>
      </c>
      <c r="E98" s="4" t="s">
        <v>70</v>
      </c>
      <c r="F98" s="4" t="s">
        <v>72</v>
      </c>
      <c r="G98" s="4" t="s">
        <v>17</v>
      </c>
      <c r="H98" s="4" t="s">
        <v>17</v>
      </c>
      <c r="I98" s="4" t="s">
        <v>71</v>
      </c>
      <c r="J98" s="4" t="s">
        <v>169</v>
      </c>
      <c r="K98" s="4" t="s">
        <v>630</v>
      </c>
      <c r="M98" s="4" t="s">
        <v>750</v>
      </c>
    </row>
    <row r="99" spans="1:13" ht="56">
      <c r="A99" s="4" t="s">
        <v>10</v>
      </c>
      <c r="B99" s="4" t="s">
        <v>67</v>
      </c>
      <c r="C99" s="4" t="s">
        <v>68</v>
      </c>
      <c r="D99" s="4" t="s">
        <v>164</v>
      </c>
      <c r="E99" s="4" t="s">
        <v>165</v>
      </c>
      <c r="F99" s="4" t="s">
        <v>167</v>
      </c>
      <c r="G99" s="4" t="s">
        <v>17</v>
      </c>
      <c r="H99" s="4" t="s">
        <v>17</v>
      </c>
      <c r="I99" s="4" t="s">
        <v>166</v>
      </c>
      <c r="J99" s="4" t="s">
        <v>168</v>
      </c>
      <c r="K99" s="4" t="s">
        <v>633</v>
      </c>
      <c r="L99" s="4" t="s">
        <v>731</v>
      </c>
    </row>
    <row r="100" spans="1:13" ht="84">
      <c r="A100" s="4" t="s">
        <v>10</v>
      </c>
      <c r="B100" s="4" t="s">
        <v>67</v>
      </c>
      <c r="C100" s="4" t="s">
        <v>118</v>
      </c>
      <c r="D100" s="4" t="s">
        <v>159</v>
      </c>
      <c r="E100" s="4" t="s">
        <v>160</v>
      </c>
      <c r="F100" s="4" t="s">
        <v>162</v>
      </c>
      <c r="G100" s="4" t="s">
        <v>17</v>
      </c>
      <c r="H100" s="4" t="s">
        <v>17</v>
      </c>
      <c r="I100" s="4" t="s">
        <v>161</v>
      </c>
      <c r="J100" s="4" t="s">
        <v>163</v>
      </c>
      <c r="K100" s="4" t="s">
        <v>630</v>
      </c>
      <c r="M100" s="4" t="s">
        <v>673</v>
      </c>
    </row>
    <row r="101" spans="1:13" ht="56">
      <c r="A101" s="4" t="s">
        <v>10</v>
      </c>
      <c r="B101" s="4" t="s">
        <v>67</v>
      </c>
      <c r="C101" s="4" t="s">
        <v>118</v>
      </c>
      <c r="D101" s="4" t="s">
        <v>150</v>
      </c>
      <c r="E101" s="4" t="s">
        <v>155</v>
      </c>
      <c r="F101" s="4" t="s">
        <v>157</v>
      </c>
      <c r="G101" s="4" t="s">
        <v>17</v>
      </c>
      <c r="H101" s="4" t="s">
        <v>17</v>
      </c>
      <c r="I101" s="4" t="s">
        <v>156</v>
      </c>
      <c r="J101" s="4" t="s">
        <v>158</v>
      </c>
      <c r="K101" s="4" t="s">
        <v>633</v>
      </c>
      <c r="L101" s="4" t="s">
        <v>748</v>
      </c>
    </row>
    <row r="102" spans="1:13" ht="112">
      <c r="A102" s="4" t="s">
        <v>10</v>
      </c>
      <c r="B102" s="4" t="s">
        <v>67</v>
      </c>
      <c r="C102" s="4" t="s">
        <v>118</v>
      </c>
      <c r="D102" s="4" t="s">
        <v>150</v>
      </c>
      <c r="E102" s="4" t="s">
        <v>151</v>
      </c>
      <c r="F102" s="4" t="s">
        <v>153</v>
      </c>
      <c r="G102" s="4" t="s">
        <v>17</v>
      </c>
      <c r="H102" s="4" t="s">
        <v>17</v>
      </c>
      <c r="I102" s="4" t="s">
        <v>152</v>
      </c>
      <c r="J102" s="4" t="s">
        <v>154</v>
      </c>
      <c r="K102" s="4" t="s">
        <v>630</v>
      </c>
      <c r="M102" s="4" t="s">
        <v>749</v>
      </c>
    </row>
    <row r="103" spans="1:13" ht="98">
      <c r="A103" s="4" t="s">
        <v>10</v>
      </c>
      <c r="B103" s="4" t="s">
        <v>67</v>
      </c>
      <c r="C103" s="4" t="s">
        <v>118</v>
      </c>
      <c r="D103" s="4" t="s">
        <v>150</v>
      </c>
      <c r="E103" s="4" t="s">
        <v>482</v>
      </c>
      <c r="F103" s="4" t="s">
        <v>484</v>
      </c>
      <c r="G103" s="4" t="s">
        <v>477</v>
      </c>
      <c r="H103" s="4" t="s">
        <v>477</v>
      </c>
      <c r="I103" s="4" t="s">
        <v>483</v>
      </c>
      <c r="J103" s="4" t="s">
        <v>485</v>
      </c>
      <c r="K103" s="4" t="s">
        <v>633</v>
      </c>
      <c r="L103" s="3" t="s">
        <v>785</v>
      </c>
    </row>
    <row r="104" spans="1:13" ht="126">
      <c r="A104" s="4" t="s">
        <v>10</v>
      </c>
      <c r="B104" s="4" t="s">
        <v>67</v>
      </c>
      <c r="C104" s="4" t="s">
        <v>118</v>
      </c>
      <c r="D104" s="4" t="s">
        <v>150</v>
      </c>
      <c r="E104" s="4" t="s">
        <v>267</v>
      </c>
      <c r="F104" s="4" t="s">
        <v>269</v>
      </c>
      <c r="G104" s="4" t="s">
        <v>17</v>
      </c>
      <c r="H104" s="4" t="s">
        <v>17</v>
      </c>
      <c r="I104" s="4" t="s">
        <v>268</v>
      </c>
      <c r="J104" s="4" t="s">
        <v>270</v>
      </c>
      <c r="K104" s="4" t="s">
        <v>630</v>
      </c>
      <c r="M104" s="4" t="s">
        <v>751</v>
      </c>
    </row>
    <row r="105" spans="1:13" ht="98">
      <c r="A105" s="4" t="s">
        <v>10</v>
      </c>
      <c r="B105" s="4" t="s">
        <v>67</v>
      </c>
      <c r="C105" s="4" t="s">
        <v>118</v>
      </c>
      <c r="D105" s="4" t="s">
        <v>150</v>
      </c>
      <c r="E105" s="4" t="s">
        <v>267</v>
      </c>
      <c r="F105" s="4" t="s">
        <v>269</v>
      </c>
      <c r="G105" s="4" t="s">
        <v>477</v>
      </c>
      <c r="H105" s="4" t="s">
        <v>477</v>
      </c>
      <c r="I105" s="4" t="s">
        <v>268</v>
      </c>
      <c r="J105" s="4" t="s">
        <v>486</v>
      </c>
      <c r="K105" s="4" t="s">
        <v>633</v>
      </c>
      <c r="L105" s="3" t="s">
        <v>785</v>
      </c>
    </row>
    <row r="106" spans="1:13" ht="336">
      <c r="A106" s="4" t="s">
        <v>10</v>
      </c>
      <c r="B106" s="4" t="s">
        <v>46</v>
      </c>
      <c r="C106" s="4" t="s">
        <v>146</v>
      </c>
      <c r="D106" s="4" t="s">
        <v>636</v>
      </c>
      <c r="E106" s="4" t="s">
        <v>636</v>
      </c>
      <c r="G106" s="7">
        <v>41384</v>
      </c>
      <c r="H106" s="7">
        <v>41749</v>
      </c>
      <c r="I106" s="4" t="s">
        <v>637</v>
      </c>
      <c r="J106" s="4" t="s">
        <v>638</v>
      </c>
      <c r="K106" s="4" t="s">
        <v>631</v>
      </c>
      <c r="L106" s="4" t="s">
        <v>783</v>
      </c>
      <c r="M106" s="4" t="s">
        <v>752</v>
      </c>
    </row>
    <row r="107" spans="1:13" ht="350">
      <c r="A107" s="4" t="s">
        <v>10</v>
      </c>
      <c r="B107" s="4" t="s">
        <v>46</v>
      </c>
      <c r="C107" s="4" t="s">
        <v>47</v>
      </c>
      <c r="D107" s="4" t="s">
        <v>62</v>
      </c>
      <c r="E107" s="4" t="s">
        <v>146</v>
      </c>
      <c r="F107" s="4" t="s">
        <v>476</v>
      </c>
      <c r="G107" s="4" t="s">
        <v>477</v>
      </c>
      <c r="H107" s="4" t="s">
        <v>477</v>
      </c>
      <c r="I107" s="4" t="s">
        <v>475</v>
      </c>
      <c r="J107" s="4" t="s">
        <v>478</v>
      </c>
      <c r="K107" s="4" t="s">
        <v>630</v>
      </c>
      <c r="M107" s="4" t="s">
        <v>674</v>
      </c>
    </row>
    <row r="108" spans="1:13" ht="56">
      <c r="A108" s="4" t="s">
        <v>10</v>
      </c>
      <c r="B108" s="4" t="s">
        <v>46</v>
      </c>
      <c r="C108" s="4" t="s">
        <v>47</v>
      </c>
      <c r="D108" s="4" t="s">
        <v>62</v>
      </c>
      <c r="E108" s="4" t="s">
        <v>146</v>
      </c>
      <c r="F108" s="4" t="s">
        <v>148</v>
      </c>
      <c r="G108" s="4" t="s">
        <v>17</v>
      </c>
      <c r="H108" s="4" t="s">
        <v>17</v>
      </c>
      <c r="I108" s="4" t="s">
        <v>147</v>
      </c>
      <c r="J108" s="4" t="s">
        <v>149</v>
      </c>
      <c r="K108" s="4" t="s">
        <v>633</v>
      </c>
      <c r="L108" s="4" t="s">
        <v>753</v>
      </c>
    </row>
    <row r="109" spans="1:13" ht="70">
      <c r="A109" s="4" t="s">
        <v>10</v>
      </c>
      <c r="B109" s="4" t="s">
        <v>46</v>
      </c>
      <c r="C109" s="4" t="s">
        <v>640</v>
      </c>
      <c r="D109" s="4" t="s">
        <v>636</v>
      </c>
      <c r="E109" s="4" t="s">
        <v>636</v>
      </c>
      <c r="G109" s="7">
        <v>41384</v>
      </c>
      <c r="H109" s="7">
        <v>41749</v>
      </c>
      <c r="I109" s="4" t="s">
        <v>639</v>
      </c>
      <c r="J109" s="4" t="s">
        <v>641</v>
      </c>
      <c r="K109" s="4" t="s">
        <v>633</v>
      </c>
      <c r="L109" s="4" t="s">
        <v>786</v>
      </c>
    </row>
    <row r="110" spans="1:13" ht="364">
      <c r="A110" s="4" t="s">
        <v>10</v>
      </c>
      <c r="B110" s="4" t="s">
        <v>46</v>
      </c>
      <c r="C110" s="4" t="s">
        <v>47</v>
      </c>
      <c r="D110" s="4" t="s">
        <v>62</v>
      </c>
      <c r="E110" s="4" t="s">
        <v>63</v>
      </c>
      <c r="F110" s="4" t="s">
        <v>60</v>
      </c>
      <c r="G110" s="4" t="s">
        <v>17</v>
      </c>
      <c r="H110" s="4" t="s">
        <v>17</v>
      </c>
      <c r="I110" s="4" t="s">
        <v>64</v>
      </c>
      <c r="J110" s="4" t="s">
        <v>65</v>
      </c>
      <c r="K110" s="4" t="s">
        <v>630</v>
      </c>
      <c r="M110" s="4" t="s">
        <v>754</v>
      </c>
    </row>
    <row r="111" spans="1:13" ht="70">
      <c r="A111" s="4" t="s">
        <v>10</v>
      </c>
      <c r="B111" s="4" t="s">
        <v>46</v>
      </c>
      <c r="C111" s="4" t="s">
        <v>47</v>
      </c>
      <c r="D111" s="4" t="s">
        <v>62</v>
      </c>
      <c r="E111" s="4" t="s">
        <v>63</v>
      </c>
      <c r="F111" s="4" t="s">
        <v>60</v>
      </c>
      <c r="G111" s="4" t="s">
        <v>17</v>
      </c>
      <c r="H111" s="4" t="s">
        <v>17</v>
      </c>
      <c r="I111" s="4" t="s">
        <v>64</v>
      </c>
      <c r="J111" s="4" t="s">
        <v>66</v>
      </c>
      <c r="K111" s="4" t="s">
        <v>633</v>
      </c>
      <c r="L111" s="4" t="s">
        <v>787</v>
      </c>
    </row>
    <row r="112" spans="1:13" ht="56">
      <c r="A112" s="4" t="s">
        <v>10</v>
      </c>
      <c r="B112" s="4" t="s">
        <v>46</v>
      </c>
      <c r="C112" s="4" t="s">
        <v>643</v>
      </c>
      <c r="D112" s="4" t="s">
        <v>636</v>
      </c>
      <c r="E112" s="4" t="s">
        <v>636</v>
      </c>
      <c r="G112" s="7">
        <v>41384</v>
      </c>
      <c r="H112" s="7">
        <v>41749</v>
      </c>
      <c r="I112" s="4" t="s">
        <v>642</v>
      </c>
      <c r="J112" s="4" t="s">
        <v>644</v>
      </c>
      <c r="K112" s="4" t="s">
        <v>632</v>
      </c>
      <c r="L112" s="4" t="s">
        <v>806</v>
      </c>
    </row>
    <row r="113" spans="1:13" ht="28">
      <c r="A113" s="4" t="s">
        <v>10</v>
      </c>
      <c r="B113" s="4" t="s">
        <v>46</v>
      </c>
      <c r="C113" s="4" t="s">
        <v>47</v>
      </c>
      <c r="D113" s="4" t="s">
        <v>529</v>
      </c>
      <c r="E113" s="4" t="s">
        <v>379</v>
      </c>
      <c r="F113" s="4" t="s">
        <v>535</v>
      </c>
      <c r="G113" s="4" t="s">
        <v>532</v>
      </c>
      <c r="H113" s="4" t="s">
        <v>532</v>
      </c>
      <c r="I113" s="4" t="s">
        <v>534</v>
      </c>
      <c r="J113" s="4" t="s">
        <v>536</v>
      </c>
      <c r="K113" s="4" t="s">
        <v>630</v>
      </c>
      <c r="M113" s="4" t="s">
        <v>675</v>
      </c>
    </row>
    <row r="114" spans="1:13" ht="84">
      <c r="A114" s="4" t="s">
        <v>10</v>
      </c>
      <c r="B114" s="4" t="s">
        <v>46</v>
      </c>
      <c r="C114" s="4" t="s">
        <v>47</v>
      </c>
      <c r="D114" s="4" t="s">
        <v>529</v>
      </c>
      <c r="E114" s="4" t="s">
        <v>379</v>
      </c>
      <c r="F114" s="4" t="s">
        <v>553</v>
      </c>
      <c r="G114" s="4" t="s">
        <v>554</v>
      </c>
      <c r="H114" s="4" t="s">
        <v>554</v>
      </c>
      <c r="I114" s="4" t="s">
        <v>552</v>
      </c>
      <c r="J114" s="4" t="s">
        <v>555</v>
      </c>
      <c r="K114" s="4" t="s">
        <v>630</v>
      </c>
      <c r="M114" s="4" t="s">
        <v>676</v>
      </c>
    </row>
    <row r="115" spans="1:13" ht="28">
      <c r="A115" s="4" t="s">
        <v>10</v>
      </c>
      <c r="B115" s="4" t="s">
        <v>46</v>
      </c>
      <c r="C115" s="4" t="s">
        <v>47</v>
      </c>
      <c r="D115" s="4" t="s">
        <v>529</v>
      </c>
      <c r="E115" s="4" t="s">
        <v>530</v>
      </c>
      <c r="F115" s="4" t="s">
        <v>301</v>
      </c>
      <c r="G115" s="4" t="s">
        <v>532</v>
      </c>
      <c r="H115" s="4" t="s">
        <v>532</v>
      </c>
      <c r="I115" s="4" t="s">
        <v>531</v>
      </c>
      <c r="J115" s="4" t="s">
        <v>533</v>
      </c>
      <c r="K115" s="4" t="s">
        <v>630</v>
      </c>
      <c r="M115" s="4" t="s">
        <v>677</v>
      </c>
    </row>
    <row r="116" spans="1:13" ht="42">
      <c r="A116" s="4" t="s">
        <v>10</v>
      </c>
      <c r="B116" s="4" t="s">
        <v>46</v>
      </c>
      <c r="C116" s="4" t="s">
        <v>47</v>
      </c>
      <c r="D116" s="4" t="s">
        <v>529</v>
      </c>
      <c r="E116" s="4" t="s">
        <v>530</v>
      </c>
      <c r="F116" s="4" t="s">
        <v>301</v>
      </c>
      <c r="G116" s="4" t="s">
        <v>554</v>
      </c>
      <c r="H116" s="4" t="s">
        <v>554</v>
      </c>
      <c r="I116" s="4" t="s">
        <v>531</v>
      </c>
      <c r="J116" s="4" t="s">
        <v>557</v>
      </c>
      <c r="K116" s="4" t="s">
        <v>630</v>
      </c>
      <c r="M116" s="4" t="s">
        <v>676</v>
      </c>
    </row>
    <row r="117" spans="1:13" ht="42">
      <c r="A117" s="4" t="s">
        <v>10</v>
      </c>
      <c r="B117" s="4" t="s">
        <v>46</v>
      </c>
      <c r="C117" s="4" t="s">
        <v>47</v>
      </c>
      <c r="D117" s="4" t="s">
        <v>529</v>
      </c>
      <c r="E117" s="4" t="s">
        <v>530</v>
      </c>
      <c r="F117" s="4" t="s">
        <v>51</v>
      </c>
      <c r="G117" s="4" t="s">
        <v>554</v>
      </c>
      <c r="H117" s="4" t="s">
        <v>554</v>
      </c>
      <c r="I117" s="4" t="s">
        <v>558</v>
      </c>
      <c r="J117" s="4" t="s">
        <v>557</v>
      </c>
      <c r="K117" s="4" t="s">
        <v>630</v>
      </c>
      <c r="M117" s="4" t="s">
        <v>676</v>
      </c>
    </row>
    <row r="118" spans="1:13" ht="42">
      <c r="A118" s="4" t="s">
        <v>10</v>
      </c>
      <c r="B118" s="4" t="s">
        <v>46</v>
      </c>
      <c r="C118" s="4" t="s">
        <v>47</v>
      </c>
      <c r="D118" s="4" t="s">
        <v>529</v>
      </c>
      <c r="E118" s="4" t="s">
        <v>530</v>
      </c>
      <c r="F118" s="4" t="s">
        <v>282</v>
      </c>
      <c r="G118" s="4" t="s">
        <v>554</v>
      </c>
      <c r="H118" s="4" t="s">
        <v>554</v>
      </c>
      <c r="I118" s="4" t="s">
        <v>556</v>
      </c>
      <c r="J118" s="4" t="s">
        <v>557</v>
      </c>
      <c r="K118" s="4" t="s">
        <v>630</v>
      </c>
      <c r="M118" s="4" t="s">
        <v>676</v>
      </c>
    </row>
    <row r="119" spans="1:13" ht="84">
      <c r="A119" s="4" t="s">
        <v>10</v>
      </c>
      <c r="B119" s="4" t="s">
        <v>46</v>
      </c>
      <c r="C119" s="4" t="s">
        <v>646</v>
      </c>
      <c r="D119" s="4" t="s">
        <v>636</v>
      </c>
      <c r="E119" s="4" t="s">
        <v>636</v>
      </c>
      <c r="G119" s="7">
        <v>41384</v>
      </c>
      <c r="H119" s="7">
        <v>41749</v>
      </c>
      <c r="I119" s="4" t="s">
        <v>645</v>
      </c>
      <c r="J119" s="4" t="s">
        <v>647</v>
      </c>
      <c r="K119" s="4" t="s">
        <v>632</v>
      </c>
      <c r="L119" s="5" t="s">
        <v>807</v>
      </c>
    </row>
    <row r="120" spans="1:13" ht="56">
      <c r="A120" s="4" t="s">
        <v>10</v>
      </c>
      <c r="B120" s="4" t="s">
        <v>46</v>
      </c>
      <c r="C120" s="4" t="s">
        <v>47</v>
      </c>
      <c r="D120" s="4" t="s">
        <v>142</v>
      </c>
      <c r="E120" s="4" t="s">
        <v>537</v>
      </c>
      <c r="F120" s="4" t="s">
        <v>539</v>
      </c>
      <c r="G120" s="4" t="s">
        <v>532</v>
      </c>
      <c r="H120" s="4" t="s">
        <v>532</v>
      </c>
      <c r="I120" s="4" t="s">
        <v>538</v>
      </c>
      <c r="J120" s="4" t="s">
        <v>540</v>
      </c>
      <c r="K120" s="4" t="s">
        <v>633</v>
      </c>
      <c r="L120" s="4" t="s">
        <v>731</v>
      </c>
    </row>
    <row r="121" spans="1:13" ht="98">
      <c r="A121" s="4" t="s">
        <v>10</v>
      </c>
      <c r="B121" s="4" t="s">
        <v>46</v>
      </c>
      <c r="C121" s="4" t="s">
        <v>47</v>
      </c>
      <c r="D121" s="4" t="s">
        <v>142</v>
      </c>
      <c r="E121" s="4" t="s">
        <v>143</v>
      </c>
      <c r="F121" s="4" t="s">
        <v>145</v>
      </c>
      <c r="G121" s="4" t="s">
        <v>17</v>
      </c>
      <c r="H121" s="4" t="s">
        <v>17</v>
      </c>
      <c r="I121" s="4" t="s">
        <v>144</v>
      </c>
      <c r="J121" s="4" t="s">
        <v>133</v>
      </c>
      <c r="K121" s="4" t="s">
        <v>630</v>
      </c>
      <c r="M121" s="4" t="s">
        <v>755</v>
      </c>
    </row>
    <row r="122" spans="1:13" ht="70">
      <c r="A122" s="4" t="s">
        <v>330</v>
      </c>
      <c r="B122" s="4" t="s">
        <v>46</v>
      </c>
      <c r="C122" s="4" t="s">
        <v>47</v>
      </c>
      <c r="D122" s="4" t="s">
        <v>142</v>
      </c>
      <c r="E122" s="4" t="s">
        <v>559</v>
      </c>
      <c r="F122" s="4" t="s">
        <v>561</v>
      </c>
      <c r="G122" s="4" t="s">
        <v>554</v>
      </c>
      <c r="H122" s="4" t="s">
        <v>554</v>
      </c>
      <c r="I122" s="4" t="s">
        <v>560</v>
      </c>
      <c r="J122" s="4" t="s">
        <v>562</v>
      </c>
      <c r="K122" s="4" t="s">
        <v>633</v>
      </c>
      <c r="L122" s="4" t="s">
        <v>808</v>
      </c>
    </row>
    <row r="123" spans="1:13" ht="308">
      <c r="A123" s="4" t="s">
        <v>330</v>
      </c>
      <c r="B123" s="4" t="s">
        <v>46</v>
      </c>
      <c r="C123" s="4" t="s">
        <v>47</v>
      </c>
      <c r="D123" s="4" t="s">
        <v>142</v>
      </c>
      <c r="E123" s="4" t="s">
        <v>559</v>
      </c>
      <c r="F123" s="4" t="s">
        <v>561</v>
      </c>
      <c r="G123" s="4" t="s">
        <v>554</v>
      </c>
      <c r="H123" s="4" t="s">
        <v>554</v>
      </c>
      <c r="I123" s="4" t="s">
        <v>560</v>
      </c>
      <c r="J123" s="4" t="s">
        <v>563</v>
      </c>
      <c r="K123" s="4" t="s">
        <v>633</v>
      </c>
      <c r="L123" s="4" t="s">
        <v>809</v>
      </c>
    </row>
    <row r="124" spans="1:13" ht="252">
      <c r="A124" s="4" t="s">
        <v>10</v>
      </c>
      <c r="B124" s="4" t="s">
        <v>46</v>
      </c>
      <c r="C124" s="4" t="s">
        <v>47</v>
      </c>
      <c r="D124" s="4" t="s">
        <v>137</v>
      </c>
      <c r="E124" s="4" t="s">
        <v>138</v>
      </c>
      <c r="F124" s="4" t="s">
        <v>140</v>
      </c>
      <c r="G124" s="4" t="s">
        <v>17</v>
      </c>
      <c r="H124" s="4" t="s">
        <v>17</v>
      </c>
      <c r="I124" s="4" t="s">
        <v>139</v>
      </c>
      <c r="J124" s="4" t="s">
        <v>141</v>
      </c>
      <c r="K124" s="4" t="s">
        <v>630</v>
      </c>
      <c r="M124" s="4" t="s">
        <v>756</v>
      </c>
    </row>
    <row r="125" spans="1:13" ht="42">
      <c r="A125" s="4" t="s">
        <v>10</v>
      </c>
      <c r="B125" s="4" t="s">
        <v>46</v>
      </c>
      <c r="C125" s="4" t="s">
        <v>47</v>
      </c>
      <c r="D125" s="4" t="s">
        <v>137</v>
      </c>
      <c r="E125" s="4" t="s">
        <v>384</v>
      </c>
      <c r="F125" s="4" t="s">
        <v>386</v>
      </c>
      <c r="G125" s="4" t="s">
        <v>382</v>
      </c>
      <c r="H125" s="4" t="s">
        <v>382</v>
      </c>
      <c r="I125" s="4" t="s">
        <v>385</v>
      </c>
      <c r="J125" s="4" t="s">
        <v>387</v>
      </c>
      <c r="K125" s="4" t="s">
        <v>633</v>
      </c>
      <c r="L125" s="4" t="s">
        <v>757</v>
      </c>
    </row>
    <row r="126" spans="1:13" ht="56">
      <c r="A126" s="4" t="s">
        <v>10</v>
      </c>
      <c r="B126" s="4" t="s">
        <v>46</v>
      </c>
      <c r="C126" s="4" t="s">
        <v>47</v>
      </c>
      <c r="D126" s="4" t="s">
        <v>53</v>
      </c>
      <c r="E126" s="4" t="s">
        <v>58</v>
      </c>
      <c r="F126" s="4" t="s">
        <v>60</v>
      </c>
      <c r="G126" s="4" t="s">
        <v>17</v>
      </c>
      <c r="H126" s="4" t="s">
        <v>17</v>
      </c>
      <c r="I126" s="4" t="s">
        <v>59</v>
      </c>
      <c r="J126" s="4" t="s">
        <v>61</v>
      </c>
      <c r="K126" s="4" t="s">
        <v>633</v>
      </c>
      <c r="L126" s="4" t="s">
        <v>758</v>
      </c>
    </row>
    <row r="127" spans="1:13" ht="70">
      <c r="A127" s="4" t="s">
        <v>10</v>
      </c>
      <c r="B127" s="4" t="s">
        <v>46</v>
      </c>
      <c r="C127" s="4" t="s">
        <v>47</v>
      </c>
      <c r="D127" s="4" t="s">
        <v>53</v>
      </c>
      <c r="E127" s="4" t="s">
        <v>58</v>
      </c>
      <c r="F127" s="4" t="s">
        <v>480</v>
      </c>
      <c r="G127" s="4" t="s">
        <v>477</v>
      </c>
      <c r="H127" s="4" t="s">
        <v>477</v>
      </c>
      <c r="I127" s="4" t="s">
        <v>479</v>
      </c>
      <c r="J127" s="4" t="s">
        <v>481</v>
      </c>
      <c r="K127" s="4" t="s">
        <v>631</v>
      </c>
      <c r="L127" s="4" t="s">
        <v>790</v>
      </c>
      <c r="M127" s="4" t="s">
        <v>791</v>
      </c>
    </row>
    <row r="128" spans="1:13" ht="238">
      <c r="A128" s="4" t="s">
        <v>10</v>
      </c>
      <c r="B128" s="4" t="s">
        <v>46</v>
      </c>
      <c r="C128" s="4" t="s">
        <v>47</v>
      </c>
      <c r="D128" s="4" t="s">
        <v>53</v>
      </c>
      <c r="E128" s="4" t="s">
        <v>54</v>
      </c>
      <c r="F128" s="4" t="s">
        <v>56</v>
      </c>
      <c r="G128" s="4" t="s">
        <v>17</v>
      </c>
      <c r="H128" s="4" t="s">
        <v>17</v>
      </c>
      <c r="I128" s="4" t="s">
        <v>55</v>
      </c>
      <c r="J128" s="4" t="s">
        <v>57</v>
      </c>
      <c r="K128" s="4" t="s">
        <v>630</v>
      </c>
      <c r="M128" s="4" t="s">
        <v>759</v>
      </c>
    </row>
    <row r="129" spans="1:13" ht="168">
      <c r="A129" s="4" t="s">
        <v>10</v>
      </c>
      <c r="B129" s="4" t="s">
        <v>46</v>
      </c>
      <c r="C129" s="4" t="s">
        <v>47</v>
      </c>
      <c r="D129" s="4" t="s">
        <v>48</v>
      </c>
      <c r="E129" s="4" t="s">
        <v>49</v>
      </c>
      <c r="F129" s="4" t="s">
        <v>51</v>
      </c>
      <c r="G129" s="4" t="s">
        <v>17</v>
      </c>
      <c r="H129" s="4" t="s">
        <v>17</v>
      </c>
      <c r="I129" s="4" t="s">
        <v>50</v>
      </c>
      <c r="J129" s="4" t="s">
        <v>52</v>
      </c>
      <c r="K129" s="4" t="s">
        <v>630</v>
      </c>
      <c r="M129" s="4" t="s">
        <v>760</v>
      </c>
    </row>
    <row r="130" spans="1:13" ht="168">
      <c r="A130" s="4" t="s">
        <v>10</v>
      </c>
      <c r="B130" s="4" t="s">
        <v>46</v>
      </c>
      <c r="C130" s="4" t="s">
        <v>47</v>
      </c>
      <c r="D130" s="4" t="s">
        <v>48</v>
      </c>
      <c r="E130" s="4" t="s">
        <v>49</v>
      </c>
      <c r="F130" s="4" t="s">
        <v>51</v>
      </c>
      <c r="G130" s="4" t="s">
        <v>17</v>
      </c>
      <c r="H130" s="4" t="s">
        <v>17</v>
      </c>
      <c r="I130" s="4" t="s">
        <v>50</v>
      </c>
      <c r="J130" s="4" t="s">
        <v>136</v>
      </c>
      <c r="K130" s="4" t="s">
        <v>630</v>
      </c>
      <c r="M130" s="4" t="s">
        <v>760</v>
      </c>
    </row>
    <row r="131" spans="1:13" ht="168">
      <c r="A131" s="4" t="s">
        <v>10</v>
      </c>
      <c r="B131" s="4" t="s">
        <v>46</v>
      </c>
      <c r="C131" s="4" t="s">
        <v>47</v>
      </c>
      <c r="D131" s="4" t="s">
        <v>48</v>
      </c>
      <c r="E131" s="4" t="s">
        <v>49</v>
      </c>
      <c r="F131" s="4" t="s">
        <v>51</v>
      </c>
      <c r="G131" s="4" t="s">
        <v>507</v>
      </c>
      <c r="H131" s="4" t="s">
        <v>507</v>
      </c>
      <c r="I131" s="4" t="s">
        <v>50</v>
      </c>
      <c r="J131" s="4" t="s">
        <v>528</v>
      </c>
      <c r="K131" s="4" t="s">
        <v>630</v>
      </c>
      <c r="M131" s="4" t="s">
        <v>760</v>
      </c>
    </row>
    <row r="132" spans="1:13" ht="126">
      <c r="A132" s="4" t="s">
        <v>10</v>
      </c>
      <c r="B132" s="4" t="s">
        <v>46</v>
      </c>
      <c r="C132" s="4" t="s">
        <v>134</v>
      </c>
      <c r="D132" s="4" t="s">
        <v>636</v>
      </c>
      <c r="E132" s="4" t="s">
        <v>636</v>
      </c>
      <c r="G132" s="7">
        <v>41384</v>
      </c>
      <c r="H132" s="7">
        <v>41749</v>
      </c>
      <c r="I132" s="4" t="s">
        <v>648</v>
      </c>
      <c r="J132" s="4" t="s">
        <v>649</v>
      </c>
      <c r="K132" s="4" t="s">
        <v>633</v>
      </c>
      <c r="L132" s="4" t="s">
        <v>678</v>
      </c>
    </row>
    <row r="133" spans="1:13" ht="126">
      <c r="A133" s="4" t="s">
        <v>10</v>
      </c>
      <c r="B133" s="4" t="s">
        <v>46</v>
      </c>
      <c r="C133" s="4" t="s">
        <v>47</v>
      </c>
      <c r="D133" s="4" t="s">
        <v>48</v>
      </c>
      <c r="E133" s="4" t="s">
        <v>134</v>
      </c>
      <c r="F133" s="4" t="s">
        <v>51</v>
      </c>
      <c r="G133" s="4" t="s">
        <v>17</v>
      </c>
      <c r="H133" s="4" t="s">
        <v>17</v>
      </c>
      <c r="I133" s="4" t="s">
        <v>135</v>
      </c>
      <c r="J133" s="4" t="s">
        <v>136</v>
      </c>
      <c r="K133" s="4" t="s">
        <v>630</v>
      </c>
      <c r="M133" s="4" t="s">
        <v>761</v>
      </c>
    </row>
    <row r="134" spans="1:13" ht="238">
      <c r="A134" s="4" t="s">
        <v>10</v>
      </c>
      <c r="B134" s="4" t="s">
        <v>46</v>
      </c>
      <c r="C134" s="4" t="s">
        <v>47</v>
      </c>
      <c r="D134" s="4" t="s">
        <v>164</v>
      </c>
      <c r="E134" s="4" t="s">
        <v>617</v>
      </c>
      <c r="F134" s="4" t="s">
        <v>619</v>
      </c>
      <c r="G134" s="4" t="s">
        <v>620</v>
      </c>
      <c r="H134" s="4" t="s">
        <v>620</v>
      </c>
      <c r="I134" s="4" t="s">
        <v>618</v>
      </c>
      <c r="J134" s="4" t="s">
        <v>621</v>
      </c>
      <c r="K134" s="4" t="s">
        <v>631</v>
      </c>
      <c r="L134" s="4" t="s">
        <v>762</v>
      </c>
      <c r="M134" s="4" t="s">
        <v>763</v>
      </c>
    </row>
    <row r="135" spans="1:13" ht="42">
      <c r="A135" s="4" t="s">
        <v>10</v>
      </c>
      <c r="B135" s="4" t="s">
        <v>46</v>
      </c>
      <c r="C135" s="4" t="s">
        <v>297</v>
      </c>
      <c r="D135" s="4" t="s">
        <v>379</v>
      </c>
      <c r="E135" s="4" t="s">
        <v>380</v>
      </c>
      <c r="F135" s="4" t="s">
        <v>60</v>
      </c>
      <c r="G135" s="4" t="s">
        <v>382</v>
      </c>
      <c r="H135" s="4" t="s">
        <v>382</v>
      </c>
      <c r="I135" s="4" t="s">
        <v>381</v>
      </c>
      <c r="J135" s="4" t="s">
        <v>383</v>
      </c>
      <c r="K135" s="4" t="s">
        <v>633</v>
      </c>
      <c r="L135" s="4" t="s">
        <v>764</v>
      </c>
    </row>
    <row r="136" spans="1:13" ht="42">
      <c r="A136" s="4" t="s">
        <v>10</v>
      </c>
      <c r="B136" s="4" t="s">
        <v>46</v>
      </c>
      <c r="C136" s="4" t="s">
        <v>297</v>
      </c>
      <c r="D136" s="4" t="s">
        <v>298</v>
      </c>
      <c r="E136" s="4" t="s">
        <v>299</v>
      </c>
      <c r="F136" s="4" t="s">
        <v>301</v>
      </c>
      <c r="G136" s="4" t="s">
        <v>17</v>
      </c>
      <c r="H136" s="4" t="s">
        <v>17</v>
      </c>
      <c r="I136" s="4" t="s">
        <v>300</v>
      </c>
      <c r="J136" s="4" t="s">
        <v>302</v>
      </c>
      <c r="K136" s="4" t="s">
        <v>630</v>
      </c>
      <c r="M136" s="4" t="s">
        <v>679</v>
      </c>
    </row>
    <row r="137" spans="1:13" ht="42">
      <c r="A137" s="4" t="s">
        <v>10</v>
      </c>
      <c r="B137" s="4" t="s">
        <v>46</v>
      </c>
      <c r="C137" s="4" t="s">
        <v>79</v>
      </c>
      <c r="D137" s="4" t="s">
        <v>80</v>
      </c>
      <c r="E137" s="4" t="s">
        <v>81</v>
      </c>
      <c r="F137" s="4" t="s">
        <v>51</v>
      </c>
      <c r="G137" s="4" t="s">
        <v>17</v>
      </c>
      <c r="H137" s="4" t="s">
        <v>17</v>
      </c>
      <c r="I137" s="4" t="s">
        <v>82</v>
      </c>
      <c r="J137" s="4" t="s">
        <v>83</v>
      </c>
      <c r="K137" s="4" t="s">
        <v>633</v>
      </c>
      <c r="L137" s="4" t="s">
        <v>680</v>
      </c>
    </row>
    <row r="138" spans="1:13" ht="70">
      <c r="A138" s="4" t="s">
        <v>10</v>
      </c>
      <c r="B138" s="4" t="s">
        <v>46</v>
      </c>
      <c r="C138" s="4" t="s">
        <v>79</v>
      </c>
      <c r="D138" s="4" t="s">
        <v>80</v>
      </c>
      <c r="E138" s="4" t="s">
        <v>130</v>
      </c>
      <c r="F138" s="4" t="s">
        <v>132</v>
      </c>
      <c r="G138" s="4" t="s">
        <v>17</v>
      </c>
      <c r="H138" s="4" t="s">
        <v>17</v>
      </c>
      <c r="I138" s="4" t="s">
        <v>131</v>
      </c>
      <c r="J138" s="4" t="s">
        <v>133</v>
      </c>
      <c r="K138" s="4" t="s">
        <v>630</v>
      </c>
      <c r="M138" s="4" t="s">
        <v>765</v>
      </c>
    </row>
    <row r="139" spans="1:13" ht="126">
      <c r="A139" s="4" t="s">
        <v>10</v>
      </c>
      <c r="B139" s="4" t="s">
        <v>46</v>
      </c>
      <c r="C139" s="4" t="s">
        <v>68</v>
      </c>
      <c r="D139" s="4" t="s">
        <v>487</v>
      </c>
      <c r="E139" s="4" t="s">
        <v>488</v>
      </c>
      <c r="F139" s="4" t="s">
        <v>490</v>
      </c>
      <c r="G139" s="4" t="s">
        <v>491</v>
      </c>
      <c r="H139" s="4" t="s">
        <v>491</v>
      </c>
      <c r="I139" s="4" t="s">
        <v>489</v>
      </c>
      <c r="J139" s="4" t="s">
        <v>492</v>
      </c>
      <c r="K139" s="4" t="s">
        <v>632</v>
      </c>
      <c r="L139" s="4" t="s">
        <v>810</v>
      </c>
    </row>
    <row r="140" spans="1:13" ht="56">
      <c r="A140" s="4" t="s">
        <v>10</v>
      </c>
      <c r="B140" s="4" t="s">
        <v>46</v>
      </c>
      <c r="C140" s="4" t="s">
        <v>118</v>
      </c>
      <c r="D140" s="4" t="s">
        <v>122</v>
      </c>
      <c r="E140" s="4" t="s">
        <v>123</v>
      </c>
      <c r="F140" s="4" t="s">
        <v>128</v>
      </c>
      <c r="G140" s="4" t="s">
        <v>17</v>
      </c>
      <c r="H140" s="4" t="s">
        <v>17</v>
      </c>
      <c r="I140" s="4" t="s">
        <v>127</v>
      </c>
      <c r="J140" s="4" t="s">
        <v>129</v>
      </c>
      <c r="K140" s="4" t="s">
        <v>633</v>
      </c>
      <c r="L140" s="4" t="s">
        <v>681</v>
      </c>
    </row>
    <row r="141" spans="1:13" ht="56">
      <c r="A141" s="4" t="s">
        <v>10</v>
      </c>
      <c r="B141" s="4" t="s">
        <v>46</v>
      </c>
      <c r="C141" s="4" t="s">
        <v>118</v>
      </c>
      <c r="D141" s="4" t="s">
        <v>122</v>
      </c>
      <c r="E141" s="4" t="s">
        <v>123</v>
      </c>
      <c r="F141" s="4" t="s">
        <v>125</v>
      </c>
      <c r="G141" s="4" t="s">
        <v>17</v>
      </c>
      <c r="H141" s="4" t="s">
        <v>17</v>
      </c>
      <c r="I141" s="4" t="s">
        <v>124</v>
      </c>
      <c r="J141" s="4" t="s">
        <v>126</v>
      </c>
      <c r="K141" s="4" t="s">
        <v>633</v>
      </c>
      <c r="L141" s="4" t="s">
        <v>682</v>
      </c>
    </row>
    <row r="142" spans="1:13" ht="56">
      <c r="A142" s="4" t="s">
        <v>10</v>
      </c>
      <c r="B142" s="4" t="s">
        <v>425</v>
      </c>
      <c r="C142" s="4" t="s">
        <v>426</v>
      </c>
      <c r="D142" s="4" t="s">
        <v>541</v>
      </c>
      <c r="E142" s="4" t="s">
        <v>542</v>
      </c>
      <c r="F142" s="4" t="s">
        <v>544</v>
      </c>
      <c r="G142" s="4" t="s">
        <v>545</v>
      </c>
      <c r="H142" s="4" t="s">
        <v>545</v>
      </c>
      <c r="I142" s="4" t="s">
        <v>543</v>
      </c>
      <c r="J142" s="4" t="s">
        <v>546</v>
      </c>
      <c r="K142" s="4" t="s">
        <v>633</v>
      </c>
      <c r="L142" s="4" t="s">
        <v>731</v>
      </c>
    </row>
    <row r="143" spans="1:13" ht="42">
      <c r="A143" s="4" t="s">
        <v>330</v>
      </c>
      <c r="B143" s="4" t="s">
        <v>425</v>
      </c>
      <c r="C143" s="4" t="s">
        <v>426</v>
      </c>
      <c r="D143" s="4" t="s">
        <v>432</v>
      </c>
      <c r="E143" s="4" t="s">
        <v>433</v>
      </c>
      <c r="F143" s="4" t="s">
        <v>435</v>
      </c>
      <c r="G143" s="4" t="s">
        <v>436</v>
      </c>
      <c r="H143" s="4" t="s">
        <v>436</v>
      </c>
      <c r="I143" s="4" t="s">
        <v>434</v>
      </c>
      <c r="J143" s="4" t="s">
        <v>437</v>
      </c>
      <c r="K143" s="4" t="s">
        <v>631</v>
      </c>
      <c r="L143" s="4" t="s">
        <v>766</v>
      </c>
      <c r="M143" s="4" t="s">
        <v>767</v>
      </c>
    </row>
    <row r="144" spans="1:13" ht="126">
      <c r="A144" s="4" t="s">
        <v>10</v>
      </c>
      <c r="B144" s="4" t="s">
        <v>425</v>
      </c>
      <c r="C144" s="4" t="s">
        <v>426</v>
      </c>
      <c r="D144" s="4" t="s">
        <v>432</v>
      </c>
      <c r="E144" s="4" t="s">
        <v>612</v>
      </c>
      <c r="F144" s="4" t="s">
        <v>614</v>
      </c>
      <c r="G144" s="4" t="s">
        <v>615</v>
      </c>
      <c r="H144" s="4" t="s">
        <v>615</v>
      </c>
      <c r="I144" s="4" t="s">
        <v>613</v>
      </c>
      <c r="J144" s="4" t="s">
        <v>616</v>
      </c>
      <c r="K144" s="4" t="s">
        <v>631</v>
      </c>
      <c r="L144" s="4" t="s">
        <v>769</v>
      </c>
      <c r="M144" s="4" t="s">
        <v>768</v>
      </c>
    </row>
    <row r="145" spans="1:13" ht="56">
      <c r="A145" s="4" t="s">
        <v>349</v>
      </c>
      <c r="B145" s="4" t="s">
        <v>425</v>
      </c>
      <c r="C145" s="4" t="s">
        <v>426</v>
      </c>
      <c r="D145" s="4" t="s">
        <v>164</v>
      </c>
      <c r="E145" s="4" t="s">
        <v>429</v>
      </c>
      <c r="F145" s="4" t="s">
        <v>423</v>
      </c>
      <c r="G145" s="4" t="s">
        <v>419</v>
      </c>
      <c r="H145" s="4" t="s">
        <v>419</v>
      </c>
      <c r="I145" s="4" t="s">
        <v>430</v>
      </c>
      <c r="J145" s="4" t="s">
        <v>424</v>
      </c>
      <c r="K145" s="4" t="s">
        <v>630</v>
      </c>
      <c r="M145" s="4" t="s">
        <v>770</v>
      </c>
    </row>
    <row r="146" spans="1:13" ht="56">
      <c r="A146" s="4" t="s">
        <v>349</v>
      </c>
      <c r="B146" s="4" t="s">
        <v>425</v>
      </c>
      <c r="C146" s="4" t="s">
        <v>426</v>
      </c>
      <c r="D146" s="4" t="s">
        <v>164</v>
      </c>
      <c r="E146" s="4" t="s">
        <v>427</v>
      </c>
      <c r="F146" s="4" t="s">
        <v>423</v>
      </c>
      <c r="G146" s="4" t="s">
        <v>419</v>
      </c>
      <c r="H146" s="4" t="s">
        <v>419</v>
      </c>
      <c r="I146" s="4" t="s">
        <v>428</v>
      </c>
      <c r="J146" s="4" t="s">
        <v>424</v>
      </c>
      <c r="K146" s="4" t="s">
        <v>630</v>
      </c>
      <c r="M146" s="4" t="s">
        <v>770</v>
      </c>
    </row>
    <row r="147" spans="1:13" ht="94.5" customHeight="1">
      <c r="A147" s="4" t="s">
        <v>10</v>
      </c>
      <c r="B147" s="4" t="s">
        <v>425</v>
      </c>
      <c r="C147" s="4" t="s">
        <v>598</v>
      </c>
      <c r="D147" s="4" t="s">
        <v>599</v>
      </c>
      <c r="E147" s="4" t="s">
        <v>600</v>
      </c>
      <c r="F147" s="4" t="s">
        <v>602</v>
      </c>
      <c r="G147" s="4" t="s">
        <v>588</v>
      </c>
      <c r="H147" s="4" t="s">
        <v>583</v>
      </c>
      <c r="I147" s="4" t="s">
        <v>601</v>
      </c>
      <c r="J147" s="4" t="s">
        <v>603</v>
      </c>
      <c r="K147" s="4" t="s">
        <v>632</v>
      </c>
      <c r="L147" s="4" t="s">
        <v>782</v>
      </c>
    </row>
    <row r="148" spans="1:13" ht="56">
      <c r="A148" s="4" t="s">
        <v>10</v>
      </c>
      <c r="B148" s="4" t="s">
        <v>425</v>
      </c>
      <c r="C148" s="4" t="s">
        <v>564</v>
      </c>
      <c r="D148" s="4" t="s">
        <v>565</v>
      </c>
      <c r="E148" s="4" t="s">
        <v>566</v>
      </c>
      <c r="F148" s="4" t="s">
        <v>568</v>
      </c>
      <c r="G148" s="4" t="s">
        <v>569</v>
      </c>
      <c r="H148" s="4" t="s">
        <v>569</v>
      </c>
      <c r="I148" s="4" t="s">
        <v>567</v>
      </c>
      <c r="J148" s="4" t="s">
        <v>570</v>
      </c>
      <c r="K148" s="4" t="s">
        <v>633</v>
      </c>
      <c r="L148" s="4" t="s">
        <v>731</v>
      </c>
    </row>
    <row r="149" spans="1:13" ht="196">
      <c r="A149" s="4" t="s">
        <v>10</v>
      </c>
      <c r="B149" s="4" t="s">
        <v>102</v>
      </c>
      <c r="C149" s="4" t="s">
        <v>103</v>
      </c>
      <c r="D149" s="4" t="s">
        <v>117</v>
      </c>
      <c r="E149" s="4" t="s">
        <v>118</v>
      </c>
      <c r="F149" s="4" t="s">
        <v>591</v>
      </c>
      <c r="G149" s="4" t="s">
        <v>588</v>
      </c>
      <c r="H149" s="4" t="s">
        <v>583</v>
      </c>
      <c r="I149" s="4" t="s">
        <v>590</v>
      </c>
      <c r="J149" s="4" t="s">
        <v>592</v>
      </c>
      <c r="K149" s="4" t="s">
        <v>631</v>
      </c>
      <c r="L149" s="4" t="s">
        <v>772</v>
      </c>
      <c r="M149" s="4" t="s">
        <v>771</v>
      </c>
    </row>
    <row r="150" spans="1:13" ht="42">
      <c r="A150" s="4" t="s">
        <v>10</v>
      </c>
      <c r="B150" s="4" t="s">
        <v>102</v>
      </c>
      <c r="C150" s="4" t="s">
        <v>103</v>
      </c>
      <c r="D150" s="4" t="s">
        <v>117</v>
      </c>
      <c r="E150" s="4" t="s">
        <v>118</v>
      </c>
      <c r="F150" s="4" t="s">
        <v>120</v>
      </c>
      <c r="G150" s="4" t="s">
        <v>17</v>
      </c>
      <c r="H150" s="4" t="s">
        <v>17</v>
      </c>
      <c r="I150" s="4" t="s">
        <v>119</v>
      </c>
      <c r="J150" s="4" t="s">
        <v>121</v>
      </c>
      <c r="K150" s="4" t="s">
        <v>633</v>
      </c>
      <c r="L150" s="4" t="s">
        <v>652</v>
      </c>
    </row>
    <row r="151" spans="1:13" ht="196">
      <c r="A151" s="4" t="s">
        <v>10</v>
      </c>
      <c r="B151" s="4" t="s">
        <v>102</v>
      </c>
      <c r="C151" s="4" t="s">
        <v>103</v>
      </c>
      <c r="D151" s="4" t="s">
        <v>117</v>
      </c>
      <c r="E151" s="4" t="s">
        <v>585</v>
      </c>
      <c r="F151" s="4" t="s">
        <v>587</v>
      </c>
      <c r="G151" s="4" t="s">
        <v>588</v>
      </c>
      <c r="H151" s="4" t="s">
        <v>583</v>
      </c>
      <c r="I151" s="4" t="s">
        <v>586</v>
      </c>
      <c r="J151" s="4" t="s">
        <v>589</v>
      </c>
      <c r="K151" s="4" t="s">
        <v>631</v>
      </c>
      <c r="L151" s="4" t="s">
        <v>655</v>
      </c>
      <c r="M151" s="4" t="s">
        <v>771</v>
      </c>
    </row>
    <row r="152" spans="1:13" ht="98">
      <c r="A152" s="4" t="s">
        <v>10</v>
      </c>
      <c r="B152" s="4" t="s">
        <v>102</v>
      </c>
      <c r="C152" s="4" t="s">
        <v>103</v>
      </c>
      <c r="D152" s="4" t="s">
        <v>112</v>
      </c>
      <c r="E152" s="4" t="s">
        <v>113</v>
      </c>
      <c r="F152" s="4" t="s">
        <v>115</v>
      </c>
      <c r="G152" s="4" t="s">
        <v>17</v>
      </c>
      <c r="H152" s="4" t="s">
        <v>17</v>
      </c>
      <c r="I152" s="4" t="s">
        <v>114</v>
      </c>
      <c r="J152" s="4" t="s">
        <v>116</v>
      </c>
      <c r="K152" s="4" t="s">
        <v>631</v>
      </c>
      <c r="L152" s="4" t="s">
        <v>650</v>
      </c>
      <c r="M152" s="4" t="s">
        <v>773</v>
      </c>
    </row>
    <row r="153" spans="1:13" ht="42">
      <c r="A153" s="4" t="s">
        <v>10</v>
      </c>
      <c r="B153" s="4" t="s">
        <v>102</v>
      </c>
      <c r="C153" s="4" t="s">
        <v>103</v>
      </c>
      <c r="D153" s="4" t="s">
        <v>104</v>
      </c>
      <c r="E153" s="4" t="s">
        <v>109</v>
      </c>
      <c r="F153" s="4" t="s">
        <v>324</v>
      </c>
      <c r="G153" s="4" t="s">
        <v>17</v>
      </c>
      <c r="H153" s="4" t="s">
        <v>17</v>
      </c>
      <c r="I153" s="4" t="s">
        <v>323</v>
      </c>
      <c r="J153" s="4" t="s">
        <v>325</v>
      </c>
      <c r="K153" s="4" t="s">
        <v>633</v>
      </c>
      <c r="L153" s="4" t="s">
        <v>653</v>
      </c>
    </row>
    <row r="154" spans="1:13" ht="56">
      <c r="A154" s="4" t="s">
        <v>10</v>
      </c>
      <c r="B154" s="4" t="s">
        <v>102</v>
      </c>
      <c r="C154" s="4" t="s">
        <v>103</v>
      </c>
      <c r="D154" s="4" t="s">
        <v>104</v>
      </c>
      <c r="E154" s="4" t="s">
        <v>109</v>
      </c>
      <c r="F154" s="4" t="s">
        <v>107</v>
      </c>
      <c r="G154" s="4" t="s">
        <v>17</v>
      </c>
      <c r="H154" s="4" t="s">
        <v>17</v>
      </c>
      <c r="I154" s="4" t="s">
        <v>110</v>
      </c>
      <c r="J154" s="4" t="s">
        <v>111</v>
      </c>
      <c r="K154" s="4" t="s">
        <v>631</v>
      </c>
      <c r="L154" s="4" t="s">
        <v>650</v>
      </c>
      <c r="M154" s="4" t="s">
        <v>774</v>
      </c>
    </row>
    <row r="155" spans="1:13" ht="72" customHeight="1">
      <c r="A155" s="4" t="s">
        <v>10</v>
      </c>
      <c r="B155" s="4" t="s">
        <v>102</v>
      </c>
      <c r="C155" s="4" t="s">
        <v>103</v>
      </c>
      <c r="D155" s="4" t="s">
        <v>104</v>
      </c>
      <c r="E155" s="4" t="s">
        <v>109</v>
      </c>
      <c r="F155" s="4" t="s">
        <v>107</v>
      </c>
      <c r="G155" s="4" t="s">
        <v>17</v>
      </c>
      <c r="H155" s="4" t="s">
        <v>17</v>
      </c>
      <c r="I155" s="4" t="s">
        <v>110</v>
      </c>
      <c r="J155" s="4" t="s">
        <v>294</v>
      </c>
      <c r="K155" s="4" t="s">
        <v>633</v>
      </c>
      <c r="L155" s="4" t="s">
        <v>651</v>
      </c>
    </row>
    <row r="156" spans="1:13" ht="56">
      <c r="A156" s="4" t="s">
        <v>10</v>
      </c>
      <c r="B156" s="4" t="s">
        <v>102</v>
      </c>
      <c r="C156" s="4" t="s">
        <v>103</v>
      </c>
      <c r="D156" s="4" t="s">
        <v>104</v>
      </c>
      <c r="E156" s="4" t="s">
        <v>105</v>
      </c>
      <c r="F156" s="4" t="s">
        <v>107</v>
      </c>
      <c r="G156" s="4" t="s">
        <v>17</v>
      </c>
      <c r="H156" s="4" t="s">
        <v>17</v>
      </c>
      <c r="I156" s="4" t="s">
        <v>106</v>
      </c>
      <c r="J156" s="4" t="s">
        <v>108</v>
      </c>
      <c r="K156" s="4" t="s">
        <v>631</v>
      </c>
      <c r="L156" s="4" t="s">
        <v>650</v>
      </c>
      <c r="M156" s="4" t="s">
        <v>774</v>
      </c>
    </row>
    <row r="157" spans="1:13" ht="42">
      <c r="A157" s="4" t="s">
        <v>10</v>
      </c>
      <c r="B157" s="4" t="s">
        <v>102</v>
      </c>
      <c r="C157" s="4" t="s">
        <v>103</v>
      </c>
      <c r="D157" s="4" t="s">
        <v>104</v>
      </c>
      <c r="E157" s="4" t="s">
        <v>105</v>
      </c>
      <c r="F157" s="4" t="s">
        <v>107</v>
      </c>
      <c r="G157" s="4" t="s">
        <v>17</v>
      </c>
      <c r="H157" s="4" t="s">
        <v>17</v>
      </c>
      <c r="I157" s="4" t="s">
        <v>106</v>
      </c>
      <c r="J157" s="4" t="s">
        <v>294</v>
      </c>
      <c r="K157" s="4" t="s">
        <v>633</v>
      </c>
      <c r="L157" s="4" t="s">
        <v>651</v>
      </c>
    </row>
    <row r="158" spans="1:13" ht="56">
      <c r="A158" s="4" t="s">
        <v>349</v>
      </c>
      <c r="B158" s="4" t="s">
        <v>102</v>
      </c>
      <c r="C158" s="4" t="s">
        <v>103</v>
      </c>
      <c r="D158" s="4" t="s">
        <v>164</v>
      </c>
      <c r="E158" s="4" t="s">
        <v>421</v>
      </c>
      <c r="F158" s="4" t="s">
        <v>423</v>
      </c>
      <c r="G158" s="4" t="s">
        <v>419</v>
      </c>
      <c r="H158" s="4" t="s">
        <v>419</v>
      </c>
      <c r="I158" s="4" t="s">
        <v>422</v>
      </c>
      <c r="J158" s="4" t="s">
        <v>424</v>
      </c>
      <c r="K158" s="4" t="s">
        <v>630</v>
      </c>
      <c r="M158" s="4" t="s">
        <v>770</v>
      </c>
    </row>
    <row r="159" spans="1:13" ht="98">
      <c r="A159" s="4" t="s">
        <v>10</v>
      </c>
      <c r="B159" s="4" t="s">
        <v>102</v>
      </c>
      <c r="C159" s="4" t="s">
        <v>311</v>
      </c>
      <c r="D159" s="4" t="s">
        <v>312</v>
      </c>
      <c r="E159" s="4" t="s">
        <v>313</v>
      </c>
      <c r="F159" s="4" t="s">
        <v>315</v>
      </c>
      <c r="G159" s="4" t="s">
        <v>17</v>
      </c>
      <c r="H159" s="4" t="s">
        <v>17</v>
      </c>
      <c r="I159" s="4" t="s">
        <v>314</v>
      </c>
      <c r="J159" s="4" t="s">
        <v>316</v>
      </c>
      <c r="K159" s="4" t="s">
        <v>631</v>
      </c>
      <c r="L159" s="4" t="s">
        <v>784</v>
      </c>
      <c r="M159" s="9" t="s">
        <v>797</v>
      </c>
    </row>
    <row r="160" spans="1:13" ht="70">
      <c r="A160" s="4" t="s">
        <v>10</v>
      </c>
      <c r="B160" s="4" t="s">
        <v>102</v>
      </c>
      <c r="C160" s="4" t="s">
        <v>311</v>
      </c>
      <c r="D160" s="4" t="s">
        <v>312</v>
      </c>
      <c r="E160" s="4" t="s">
        <v>313</v>
      </c>
      <c r="F160" s="4" t="s">
        <v>315</v>
      </c>
      <c r="G160" s="4" t="s">
        <v>338</v>
      </c>
      <c r="H160" s="4" t="s">
        <v>338</v>
      </c>
      <c r="I160" s="4" t="s">
        <v>314</v>
      </c>
      <c r="J160" s="4" t="s">
        <v>343</v>
      </c>
      <c r="K160" s="4" t="s">
        <v>631</v>
      </c>
      <c r="L160" s="4" t="s">
        <v>784</v>
      </c>
      <c r="M160" s="9" t="s">
        <v>797</v>
      </c>
    </row>
    <row r="161" spans="1:13" ht="70">
      <c r="A161" s="4" t="s">
        <v>10</v>
      </c>
      <c r="B161" s="4" t="s">
        <v>102</v>
      </c>
      <c r="C161" s="4" t="s">
        <v>311</v>
      </c>
      <c r="D161" s="4" t="s">
        <v>312</v>
      </c>
      <c r="E161" s="4" t="s">
        <v>313</v>
      </c>
      <c r="F161" s="4" t="s">
        <v>315</v>
      </c>
      <c r="G161" s="4" t="s">
        <v>338</v>
      </c>
      <c r="H161" s="4" t="s">
        <v>338</v>
      </c>
      <c r="I161" s="4" t="s">
        <v>314</v>
      </c>
      <c r="J161" s="4" t="s">
        <v>344</v>
      </c>
      <c r="K161" s="4" t="s">
        <v>631</v>
      </c>
      <c r="L161" s="4" t="s">
        <v>784</v>
      </c>
      <c r="M161" s="9" t="s">
        <v>797</v>
      </c>
    </row>
    <row r="162" spans="1:13" ht="406">
      <c r="A162" s="4" t="s">
        <v>10</v>
      </c>
      <c r="B162" s="4" t="s">
        <v>102</v>
      </c>
      <c r="C162" s="4" t="s">
        <v>311</v>
      </c>
      <c r="D162" s="4" t="s">
        <v>312</v>
      </c>
      <c r="E162" s="4" t="s">
        <v>313</v>
      </c>
      <c r="F162" s="4" t="s">
        <v>315</v>
      </c>
      <c r="G162" s="4" t="s">
        <v>413</v>
      </c>
      <c r="H162" s="4" t="s">
        <v>413</v>
      </c>
      <c r="I162" s="4" t="s">
        <v>314</v>
      </c>
      <c r="J162" s="4" t="s">
        <v>415</v>
      </c>
      <c r="K162" s="4" t="s">
        <v>633</v>
      </c>
      <c r="L162" s="4" t="s">
        <v>775</v>
      </c>
    </row>
    <row r="163" spans="1:13" ht="70">
      <c r="A163" s="4" t="s">
        <v>10</v>
      </c>
      <c r="B163" s="4" t="s">
        <v>102</v>
      </c>
      <c r="C163" s="4" t="s">
        <v>311</v>
      </c>
      <c r="D163" s="4" t="s">
        <v>312</v>
      </c>
      <c r="E163" s="4" t="s">
        <v>313</v>
      </c>
      <c r="F163" s="4" t="s">
        <v>337</v>
      </c>
      <c r="G163" s="4" t="s">
        <v>338</v>
      </c>
      <c r="H163" s="4" t="s">
        <v>338</v>
      </c>
      <c r="I163" s="4" t="s">
        <v>336</v>
      </c>
      <c r="J163" s="4" t="s">
        <v>339</v>
      </c>
      <c r="K163" s="4" t="s">
        <v>631</v>
      </c>
      <c r="L163" s="4" t="s">
        <v>784</v>
      </c>
      <c r="M163" s="9" t="s">
        <v>797</v>
      </c>
    </row>
    <row r="164" spans="1:13" ht="70">
      <c r="A164" s="4" t="s">
        <v>10</v>
      </c>
      <c r="B164" s="4" t="s">
        <v>102</v>
      </c>
      <c r="C164" s="4" t="s">
        <v>311</v>
      </c>
      <c r="D164" s="4" t="s">
        <v>312</v>
      </c>
      <c r="E164" s="4" t="s">
        <v>313</v>
      </c>
      <c r="F164" s="4" t="s">
        <v>337</v>
      </c>
      <c r="G164" s="4" t="s">
        <v>338</v>
      </c>
      <c r="H164" s="4" t="s">
        <v>338</v>
      </c>
      <c r="I164" s="4" t="s">
        <v>336</v>
      </c>
      <c r="J164" s="4" t="s">
        <v>340</v>
      </c>
      <c r="K164" s="4" t="s">
        <v>631</v>
      </c>
      <c r="L164" s="4" t="s">
        <v>784</v>
      </c>
      <c r="M164" s="9" t="s">
        <v>797</v>
      </c>
    </row>
    <row r="165" spans="1:13" ht="70">
      <c r="A165" s="4" t="s">
        <v>10</v>
      </c>
      <c r="B165" s="4" t="s">
        <v>102</v>
      </c>
      <c r="C165" s="4" t="s">
        <v>311</v>
      </c>
      <c r="D165" s="4" t="s">
        <v>312</v>
      </c>
      <c r="E165" s="4" t="s">
        <v>313</v>
      </c>
      <c r="F165" s="4" t="s">
        <v>342</v>
      </c>
      <c r="G165" s="4" t="s">
        <v>338</v>
      </c>
      <c r="H165" s="4" t="s">
        <v>338</v>
      </c>
      <c r="I165" s="4" t="s">
        <v>341</v>
      </c>
      <c r="J165" s="4" t="s">
        <v>340</v>
      </c>
      <c r="K165" s="4" t="s">
        <v>631</v>
      </c>
      <c r="L165" s="4" t="s">
        <v>784</v>
      </c>
      <c r="M165" s="9" t="s">
        <v>797</v>
      </c>
    </row>
    <row r="166" spans="1:13" ht="98">
      <c r="A166" s="4" t="s">
        <v>330</v>
      </c>
      <c r="B166" s="4" t="s">
        <v>102</v>
      </c>
      <c r="C166" s="4" t="s">
        <v>311</v>
      </c>
      <c r="D166" s="4" t="s">
        <v>331</v>
      </c>
      <c r="E166" s="4" t="s">
        <v>332</v>
      </c>
      <c r="F166" s="4" t="s">
        <v>334</v>
      </c>
      <c r="G166" s="4" t="s">
        <v>17</v>
      </c>
      <c r="H166" s="4" t="s">
        <v>17</v>
      </c>
      <c r="I166" s="4" t="s">
        <v>333</v>
      </c>
      <c r="J166" s="4" t="s">
        <v>335</v>
      </c>
      <c r="K166" s="4" t="s">
        <v>630</v>
      </c>
      <c r="L166" s="4" t="s">
        <v>776</v>
      </c>
      <c r="M166" s="4" t="s">
        <v>654</v>
      </c>
    </row>
    <row r="167" spans="1:13" ht="56">
      <c r="A167" s="4" t="s">
        <v>10</v>
      </c>
      <c r="B167" s="4" t="s">
        <v>102</v>
      </c>
      <c r="C167" s="4" t="s">
        <v>311</v>
      </c>
      <c r="D167" s="4" t="s">
        <v>164</v>
      </c>
      <c r="E167" s="4" t="s">
        <v>593</v>
      </c>
      <c r="F167" s="4" t="s">
        <v>595</v>
      </c>
      <c r="G167" s="4" t="s">
        <v>588</v>
      </c>
      <c r="H167" s="4" t="s">
        <v>583</v>
      </c>
      <c r="I167" s="4" t="s">
        <v>594</v>
      </c>
      <c r="J167" s="4" t="s">
        <v>596</v>
      </c>
      <c r="K167" s="4" t="s">
        <v>631</v>
      </c>
      <c r="L167" s="9" t="s">
        <v>656</v>
      </c>
      <c r="M167" s="9" t="s">
        <v>798</v>
      </c>
    </row>
    <row r="168" spans="1:13" ht="56">
      <c r="A168" s="4" t="s">
        <v>349</v>
      </c>
      <c r="B168" s="4" t="s">
        <v>102</v>
      </c>
      <c r="C168" s="4" t="s">
        <v>311</v>
      </c>
      <c r="D168" s="4" t="s">
        <v>164</v>
      </c>
      <c r="E168" s="4" t="s">
        <v>421</v>
      </c>
      <c r="F168" s="4" t="s">
        <v>423</v>
      </c>
      <c r="G168" s="4" t="s">
        <v>419</v>
      </c>
      <c r="H168" s="4" t="s">
        <v>419</v>
      </c>
      <c r="I168" s="4" t="s">
        <v>431</v>
      </c>
      <c r="J168" s="4" t="s">
        <v>424</v>
      </c>
      <c r="K168" s="4" t="s">
        <v>630</v>
      </c>
      <c r="M168" s="4" t="s">
        <v>770</v>
      </c>
    </row>
    <row r="169" spans="1:13" ht="28">
      <c r="A169" s="4" t="s">
        <v>10</v>
      </c>
      <c r="B169" s="4" t="s">
        <v>84</v>
      </c>
      <c r="C169" s="4" t="s">
        <v>96</v>
      </c>
      <c r="D169" s="4" t="s">
        <v>624</v>
      </c>
      <c r="E169" s="4" t="s">
        <v>625</v>
      </c>
      <c r="F169" s="4" t="s">
        <v>100</v>
      </c>
      <c r="G169" s="4" t="s">
        <v>627</v>
      </c>
      <c r="H169" s="4" t="s">
        <v>627</v>
      </c>
      <c r="I169" s="4" t="s">
        <v>626</v>
      </c>
      <c r="J169" s="4" t="s">
        <v>628</v>
      </c>
      <c r="K169" s="4" t="s">
        <v>630</v>
      </c>
      <c r="M169" s="5" t="s">
        <v>700</v>
      </c>
    </row>
    <row r="170" spans="1:13" ht="56">
      <c r="A170" s="4" t="s">
        <v>349</v>
      </c>
      <c r="B170" s="4" t="s">
        <v>84</v>
      </c>
      <c r="C170" s="4" t="s">
        <v>96</v>
      </c>
      <c r="D170" s="4" t="s">
        <v>97</v>
      </c>
      <c r="E170" s="4" t="s">
        <v>368</v>
      </c>
      <c r="F170" s="4" t="s">
        <v>51</v>
      </c>
      <c r="G170" s="4" t="s">
        <v>338</v>
      </c>
      <c r="H170" s="4" t="s">
        <v>338</v>
      </c>
      <c r="I170" s="4" t="s">
        <v>369</v>
      </c>
      <c r="J170" s="4" t="s">
        <v>370</v>
      </c>
      <c r="K170" s="4" t="s">
        <v>633</v>
      </c>
      <c r="L170" s="4" t="s">
        <v>701</v>
      </c>
    </row>
    <row r="171" spans="1:13" ht="84">
      <c r="A171" s="4" t="s">
        <v>10</v>
      </c>
      <c r="B171" s="4" t="s">
        <v>84</v>
      </c>
      <c r="C171" s="4" t="s">
        <v>96</v>
      </c>
      <c r="D171" s="4" t="s">
        <v>97</v>
      </c>
      <c r="E171" s="4" t="s">
        <v>98</v>
      </c>
      <c r="F171" s="4" t="s">
        <v>100</v>
      </c>
      <c r="G171" s="4" t="s">
        <v>460</v>
      </c>
      <c r="H171" s="4" t="s">
        <v>460</v>
      </c>
      <c r="I171" s="4" t="s">
        <v>99</v>
      </c>
      <c r="J171" s="4" t="s">
        <v>461</v>
      </c>
      <c r="K171" s="4" t="s">
        <v>630</v>
      </c>
      <c r="M171" s="4" t="s">
        <v>702</v>
      </c>
    </row>
    <row r="172" spans="1:13" ht="112">
      <c r="A172" s="4" t="s">
        <v>10</v>
      </c>
      <c r="B172" s="4" t="s">
        <v>84</v>
      </c>
      <c r="C172" s="4" t="s">
        <v>96</v>
      </c>
      <c r="D172" s="4" t="s">
        <v>97</v>
      </c>
      <c r="E172" s="4" t="s">
        <v>98</v>
      </c>
      <c r="F172" s="4" t="s">
        <v>100</v>
      </c>
      <c r="G172" s="4" t="s">
        <v>17</v>
      </c>
      <c r="H172" s="4" t="s">
        <v>17</v>
      </c>
      <c r="I172" s="4" t="s">
        <v>99</v>
      </c>
      <c r="J172" s="4" t="s">
        <v>101</v>
      </c>
      <c r="K172" s="4" t="s">
        <v>633</v>
      </c>
      <c r="L172" s="4" t="s">
        <v>703</v>
      </c>
    </row>
    <row r="173" spans="1:13" ht="112">
      <c r="A173" s="4" t="s">
        <v>10</v>
      </c>
      <c r="B173" s="4" t="s">
        <v>84</v>
      </c>
      <c r="C173" s="4" t="s">
        <v>96</v>
      </c>
      <c r="D173" s="4" t="s">
        <v>97</v>
      </c>
      <c r="E173" s="4" t="s">
        <v>98</v>
      </c>
      <c r="F173" s="4" t="s">
        <v>100</v>
      </c>
      <c r="G173" s="4" t="s">
        <v>447</v>
      </c>
      <c r="H173" s="4" t="s">
        <v>447</v>
      </c>
      <c r="I173" s="4" t="s">
        <v>99</v>
      </c>
      <c r="J173" s="4" t="s">
        <v>459</v>
      </c>
      <c r="K173" s="4" t="s">
        <v>633</v>
      </c>
      <c r="L173" s="4" t="s">
        <v>658</v>
      </c>
    </row>
    <row r="174" spans="1:13" ht="56">
      <c r="A174" s="4" t="s">
        <v>349</v>
      </c>
      <c r="B174" s="4" t="s">
        <v>84</v>
      </c>
      <c r="C174" s="4" t="s">
        <v>96</v>
      </c>
      <c r="D174" s="4" t="s">
        <v>97</v>
      </c>
      <c r="E174" s="4" t="s">
        <v>374</v>
      </c>
      <c r="F174" s="4" t="s">
        <v>51</v>
      </c>
      <c r="G174" s="4" t="s">
        <v>338</v>
      </c>
      <c r="H174" s="4" t="s">
        <v>338</v>
      </c>
      <c r="I174" s="4" t="s">
        <v>375</v>
      </c>
      <c r="J174" s="4" t="s">
        <v>376</v>
      </c>
      <c r="K174" s="4" t="s">
        <v>633</v>
      </c>
      <c r="L174" s="4" t="s">
        <v>701</v>
      </c>
    </row>
    <row r="175" spans="1:13" ht="56">
      <c r="A175" s="4" t="s">
        <v>349</v>
      </c>
      <c r="B175" s="4" t="s">
        <v>84</v>
      </c>
      <c r="C175" s="4" t="s">
        <v>96</v>
      </c>
      <c r="D175" s="4" t="s">
        <v>97</v>
      </c>
      <c r="E175" s="4" t="s">
        <v>371</v>
      </c>
      <c r="F175" s="4" t="s">
        <v>51</v>
      </c>
      <c r="G175" s="4" t="s">
        <v>338</v>
      </c>
      <c r="H175" s="4" t="s">
        <v>338</v>
      </c>
      <c r="I175" s="4" t="s">
        <v>372</v>
      </c>
      <c r="J175" s="4" t="s">
        <v>373</v>
      </c>
      <c r="K175" s="4" t="s">
        <v>633</v>
      </c>
      <c r="L175" s="4" t="s">
        <v>701</v>
      </c>
    </row>
    <row r="176" spans="1:13" ht="70">
      <c r="A176" s="4" t="s">
        <v>10</v>
      </c>
      <c r="B176" s="4" t="s">
        <v>84</v>
      </c>
      <c r="C176" s="4" t="s">
        <v>96</v>
      </c>
      <c r="D176" s="4" t="s">
        <v>307</v>
      </c>
      <c r="E176" s="4" t="s">
        <v>308</v>
      </c>
      <c r="F176" s="4" t="s">
        <v>51</v>
      </c>
      <c r="G176" s="4" t="s">
        <v>17</v>
      </c>
      <c r="H176" s="4" t="s">
        <v>17</v>
      </c>
      <c r="I176" s="4" t="s">
        <v>309</v>
      </c>
      <c r="J176" s="4" t="s">
        <v>310</v>
      </c>
      <c r="K176" s="4" t="s">
        <v>631</v>
      </c>
      <c r="L176" s="4" t="s">
        <v>704</v>
      </c>
      <c r="M176" s="4" t="s">
        <v>659</v>
      </c>
    </row>
    <row r="177" spans="1:13" ht="56">
      <c r="A177" s="4" t="s">
        <v>10</v>
      </c>
      <c r="B177" s="4" t="s">
        <v>84</v>
      </c>
      <c r="C177" s="4" t="s">
        <v>96</v>
      </c>
      <c r="D177" s="4" t="s">
        <v>307</v>
      </c>
      <c r="E177" s="4" t="s">
        <v>308</v>
      </c>
      <c r="F177" s="4" t="s">
        <v>51</v>
      </c>
      <c r="G177" s="4" t="s">
        <v>460</v>
      </c>
      <c r="H177" s="4" t="s">
        <v>460</v>
      </c>
      <c r="I177" s="4" t="s">
        <v>309</v>
      </c>
      <c r="J177" s="4" t="s">
        <v>462</v>
      </c>
      <c r="K177" s="4" t="s">
        <v>631</v>
      </c>
      <c r="L177" s="4" t="s">
        <v>705</v>
      </c>
      <c r="M177" s="4" t="s">
        <v>688</v>
      </c>
    </row>
    <row r="178" spans="1:13" ht="28">
      <c r="A178" s="4" t="s">
        <v>349</v>
      </c>
      <c r="B178" s="4" t="s">
        <v>84</v>
      </c>
      <c r="C178" s="4" t="s">
        <v>96</v>
      </c>
      <c r="D178" s="4" t="s">
        <v>307</v>
      </c>
      <c r="E178" s="4" t="s">
        <v>308</v>
      </c>
      <c r="F178" s="4" t="s">
        <v>51</v>
      </c>
      <c r="G178" s="4" t="s">
        <v>338</v>
      </c>
      <c r="H178" s="4" t="s">
        <v>338</v>
      </c>
      <c r="I178" s="4" t="s">
        <v>377</v>
      </c>
      <c r="J178" s="4" t="s">
        <v>378</v>
      </c>
      <c r="K178" s="4" t="s">
        <v>630</v>
      </c>
      <c r="M178" s="4" t="s">
        <v>660</v>
      </c>
    </row>
    <row r="179" spans="1:13" ht="56">
      <c r="A179" s="4" t="s">
        <v>349</v>
      </c>
      <c r="B179" s="4" t="s">
        <v>84</v>
      </c>
      <c r="C179" s="4" t="s">
        <v>85</v>
      </c>
      <c r="D179" s="4" t="s">
        <v>354</v>
      </c>
      <c r="E179" s="4" t="s">
        <v>355</v>
      </c>
      <c r="F179" s="4" t="s">
        <v>35</v>
      </c>
      <c r="G179" s="4" t="s">
        <v>338</v>
      </c>
      <c r="H179" s="4" t="s">
        <v>338</v>
      </c>
      <c r="I179" s="4" t="s">
        <v>358</v>
      </c>
      <c r="J179" s="4" t="s">
        <v>359</v>
      </c>
      <c r="K179" s="4" t="s">
        <v>633</v>
      </c>
      <c r="L179" s="4" t="s">
        <v>706</v>
      </c>
    </row>
    <row r="180" spans="1:13" ht="126">
      <c r="A180" s="4" t="s">
        <v>349</v>
      </c>
      <c r="B180" s="4" t="s">
        <v>84</v>
      </c>
      <c r="C180" s="4" t="s">
        <v>85</v>
      </c>
      <c r="D180" s="4" t="s">
        <v>354</v>
      </c>
      <c r="E180" s="4" t="s">
        <v>355</v>
      </c>
      <c r="F180" s="4" t="s">
        <v>51</v>
      </c>
      <c r="G180" s="4" t="s">
        <v>338</v>
      </c>
      <c r="H180" s="4" t="s">
        <v>338</v>
      </c>
      <c r="I180" s="4" t="s">
        <v>356</v>
      </c>
      <c r="J180" s="4" t="s">
        <v>357</v>
      </c>
      <c r="K180" s="4" t="s">
        <v>630</v>
      </c>
      <c r="L180" s="4" t="s">
        <v>695</v>
      </c>
      <c r="M180" s="4" t="s">
        <v>707</v>
      </c>
    </row>
    <row r="181" spans="1:13" ht="126">
      <c r="A181" s="4" t="s">
        <v>10</v>
      </c>
      <c r="B181" s="4" t="s">
        <v>84</v>
      </c>
      <c r="C181" s="4" t="s">
        <v>85</v>
      </c>
      <c r="D181" s="4" t="s">
        <v>94</v>
      </c>
      <c r="E181" s="4" t="s">
        <v>579</v>
      </c>
      <c r="F181" s="4" t="s">
        <v>581</v>
      </c>
      <c r="G181" s="4" t="s">
        <v>582</v>
      </c>
      <c r="H181" s="4" t="s">
        <v>583</v>
      </c>
      <c r="I181" s="4" t="s">
        <v>580</v>
      </c>
      <c r="J181" s="4" t="s">
        <v>584</v>
      </c>
      <c r="K181" s="4" t="s">
        <v>630</v>
      </c>
      <c r="M181" s="4" t="s">
        <v>662</v>
      </c>
    </row>
    <row r="182" spans="1:13" ht="28">
      <c r="A182" s="4" t="s">
        <v>10</v>
      </c>
      <c r="B182" s="4" t="s">
        <v>84</v>
      </c>
      <c r="C182" s="4" t="s">
        <v>85</v>
      </c>
      <c r="D182" s="4" t="s">
        <v>94</v>
      </c>
      <c r="E182" s="4" t="s">
        <v>87</v>
      </c>
      <c r="F182" s="4" t="s">
        <v>454</v>
      </c>
      <c r="G182" s="4" t="s">
        <v>447</v>
      </c>
      <c r="H182" s="4" t="s">
        <v>447</v>
      </c>
      <c r="I182" s="4" t="s">
        <v>453</v>
      </c>
      <c r="J182" s="4" t="s">
        <v>455</v>
      </c>
      <c r="K182" s="4" t="s">
        <v>633</v>
      </c>
      <c r="L182" s="4" t="s">
        <v>661</v>
      </c>
    </row>
    <row r="183" spans="1:13" ht="42">
      <c r="A183" s="4" t="s">
        <v>10</v>
      </c>
      <c r="B183" s="4" t="s">
        <v>84</v>
      </c>
      <c r="C183" s="4" t="s">
        <v>85</v>
      </c>
      <c r="D183" s="4" t="s">
        <v>94</v>
      </c>
      <c r="E183" s="4" t="s">
        <v>87</v>
      </c>
      <c r="F183" s="4" t="s">
        <v>89</v>
      </c>
      <c r="G183" s="4" t="s">
        <v>17</v>
      </c>
      <c r="H183" s="4" t="s">
        <v>17</v>
      </c>
      <c r="I183" s="4" t="s">
        <v>95</v>
      </c>
      <c r="J183" s="4" t="s">
        <v>90</v>
      </c>
      <c r="K183" s="4" t="s">
        <v>633</v>
      </c>
      <c r="L183" s="4" t="s">
        <v>710</v>
      </c>
    </row>
    <row r="184" spans="1:13" ht="140">
      <c r="A184" s="4" t="s">
        <v>10</v>
      </c>
      <c r="B184" s="4" t="s">
        <v>84</v>
      </c>
      <c r="C184" s="4" t="s">
        <v>85</v>
      </c>
      <c r="D184" s="4" t="s">
        <v>94</v>
      </c>
      <c r="E184" s="4" t="s">
        <v>449</v>
      </c>
      <c r="F184" s="4" t="s">
        <v>451</v>
      </c>
      <c r="G184" s="4" t="s">
        <v>447</v>
      </c>
      <c r="H184" s="4" t="s">
        <v>447</v>
      </c>
      <c r="I184" s="4" t="s">
        <v>450</v>
      </c>
      <c r="J184" s="4" t="s">
        <v>452</v>
      </c>
      <c r="K184" s="4" t="s">
        <v>630</v>
      </c>
      <c r="M184" s="4" t="s">
        <v>708</v>
      </c>
    </row>
    <row r="185" spans="1:13" ht="56">
      <c r="A185" s="4" t="s">
        <v>10</v>
      </c>
      <c r="B185" s="4" t="s">
        <v>84</v>
      </c>
      <c r="C185" s="4" t="s">
        <v>85</v>
      </c>
      <c r="D185" s="4" t="s">
        <v>86</v>
      </c>
      <c r="E185" s="4" t="s">
        <v>87</v>
      </c>
      <c r="F185" s="4" t="s">
        <v>457</v>
      </c>
      <c r="G185" s="4" t="s">
        <v>447</v>
      </c>
      <c r="H185" s="4" t="s">
        <v>447</v>
      </c>
      <c r="I185" s="4" t="s">
        <v>456</v>
      </c>
      <c r="J185" s="4" t="s">
        <v>458</v>
      </c>
      <c r="K185" s="4" t="s">
        <v>633</v>
      </c>
      <c r="L185" s="4" t="s">
        <v>709</v>
      </c>
    </row>
    <row r="186" spans="1:13" ht="168">
      <c r="A186" s="4" t="s">
        <v>10</v>
      </c>
      <c r="B186" s="4" t="s">
        <v>84</v>
      </c>
      <c r="C186" s="4" t="s">
        <v>85</v>
      </c>
      <c r="D186" s="4" t="s">
        <v>86</v>
      </c>
      <c r="E186" s="4" t="s">
        <v>87</v>
      </c>
      <c r="F186" s="4" t="s">
        <v>92</v>
      </c>
      <c r="G186" s="4" t="s">
        <v>17</v>
      </c>
      <c r="H186" s="4" t="s">
        <v>17</v>
      </c>
      <c r="I186" s="4" t="s">
        <v>91</v>
      </c>
      <c r="J186" s="4" t="s">
        <v>93</v>
      </c>
      <c r="K186" s="4" t="s">
        <v>631</v>
      </c>
      <c r="L186" s="4" t="s">
        <v>657</v>
      </c>
      <c r="M186" s="4" t="s">
        <v>711</v>
      </c>
    </row>
    <row r="187" spans="1:13" ht="42">
      <c r="A187" s="4" t="s">
        <v>10</v>
      </c>
      <c r="B187" s="4" t="s">
        <v>84</v>
      </c>
      <c r="C187" s="4" t="s">
        <v>85</v>
      </c>
      <c r="D187" s="4" t="s">
        <v>86</v>
      </c>
      <c r="E187" s="4" t="s">
        <v>87</v>
      </c>
      <c r="F187" s="4" t="s">
        <v>89</v>
      </c>
      <c r="G187" s="4" t="s">
        <v>17</v>
      </c>
      <c r="H187" s="4" t="s">
        <v>17</v>
      </c>
      <c r="I187" s="4" t="s">
        <v>88</v>
      </c>
      <c r="J187" s="4" t="s">
        <v>90</v>
      </c>
      <c r="K187" s="4" t="s">
        <v>633</v>
      </c>
      <c r="L187" s="4" t="s">
        <v>710</v>
      </c>
    </row>
    <row r="188" spans="1:13" ht="70">
      <c r="A188" s="4" t="s">
        <v>349</v>
      </c>
      <c r="B188" s="4" t="s">
        <v>84</v>
      </c>
      <c r="C188" s="4" t="s">
        <v>85</v>
      </c>
      <c r="D188" s="4" t="s">
        <v>86</v>
      </c>
      <c r="E188" s="4" t="s">
        <v>350</v>
      </c>
      <c r="F188" s="4" t="s">
        <v>352</v>
      </c>
      <c r="G188" s="4" t="s">
        <v>338</v>
      </c>
      <c r="H188" s="4" t="s">
        <v>338</v>
      </c>
      <c r="I188" s="4" t="s">
        <v>351</v>
      </c>
      <c r="J188" s="4" t="s">
        <v>353</v>
      </c>
      <c r="K188" s="5" t="s">
        <v>633</v>
      </c>
      <c r="L188" s="5" t="s">
        <v>696</v>
      </c>
      <c r="M188" s="5"/>
    </row>
    <row r="189" spans="1:13" ht="252">
      <c r="B189" s="4" t="s">
        <v>46</v>
      </c>
      <c r="G189" s="4" t="s">
        <v>17</v>
      </c>
      <c r="H189" s="4" t="s">
        <v>17</v>
      </c>
      <c r="I189" s="4" t="s">
        <v>835</v>
      </c>
      <c r="J189" s="4" t="s">
        <v>851</v>
      </c>
      <c r="K189" s="4" t="s">
        <v>630</v>
      </c>
      <c r="M189" s="4" t="s">
        <v>850</v>
      </c>
    </row>
    <row r="190" spans="1:13" ht="252">
      <c r="B190" s="4" t="s">
        <v>46</v>
      </c>
      <c r="G190" s="4" t="s">
        <v>17</v>
      </c>
      <c r="H190" s="4" t="s">
        <v>17</v>
      </c>
      <c r="I190" s="4" t="s">
        <v>836</v>
      </c>
      <c r="J190" s="4" t="s">
        <v>851</v>
      </c>
      <c r="K190" s="4" t="s">
        <v>630</v>
      </c>
      <c r="M190" s="4" t="s">
        <v>850</v>
      </c>
    </row>
    <row r="191" spans="1:13" ht="252">
      <c r="B191" s="4" t="s">
        <v>46</v>
      </c>
      <c r="G191" s="4" t="s">
        <v>17</v>
      </c>
      <c r="H191" s="4" t="s">
        <v>17</v>
      </c>
      <c r="I191" s="4" t="s">
        <v>837</v>
      </c>
      <c r="J191" s="4" t="s">
        <v>851</v>
      </c>
      <c r="K191" s="4" t="s">
        <v>630</v>
      </c>
      <c r="M191" s="4" t="s">
        <v>850</v>
      </c>
    </row>
    <row r="192" spans="1:13" ht="294">
      <c r="B192" s="4" t="s">
        <v>46</v>
      </c>
      <c r="G192" s="4" t="s">
        <v>17</v>
      </c>
      <c r="H192" s="4" t="s">
        <v>17</v>
      </c>
      <c r="I192" s="4" t="s">
        <v>846</v>
      </c>
      <c r="J192" s="4" t="s">
        <v>851</v>
      </c>
      <c r="K192" s="4" t="s">
        <v>630</v>
      </c>
      <c r="L192" s="3"/>
      <c r="M192" s="4" t="s">
        <v>852</v>
      </c>
    </row>
    <row r="193" spans="2:13" ht="294">
      <c r="B193" s="4" t="s">
        <v>46</v>
      </c>
      <c r="G193" s="4" t="s">
        <v>17</v>
      </c>
      <c r="H193" s="4" t="s">
        <v>17</v>
      </c>
      <c r="I193" s="4" t="s">
        <v>847</v>
      </c>
      <c r="J193" s="4" t="s">
        <v>851</v>
      </c>
      <c r="K193" s="4" t="s">
        <v>630</v>
      </c>
      <c r="L193" s="3"/>
      <c r="M193" s="4" t="s">
        <v>852</v>
      </c>
    </row>
    <row r="194" spans="2:13" ht="294">
      <c r="B194" s="4" t="s">
        <v>46</v>
      </c>
      <c r="G194" s="4" t="s">
        <v>17</v>
      </c>
      <c r="H194" s="4" t="s">
        <v>17</v>
      </c>
      <c r="I194" s="4" t="s">
        <v>848</v>
      </c>
      <c r="J194" s="4" t="s">
        <v>851</v>
      </c>
      <c r="K194" s="4" t="s">
        <v>630</v>
      </c>
      <c r="L194" s="3"/>
      <c r="M194" s="4" t="s">
        <v>853</v>
      </c>
    </row>
    <row r="195" spans="2:13" ht="294">
      <c r="B195" s="4" t="s">
        <v>46</v>
      </c>
      <c r="G195" s="4" t="s">
        <v>17</v>
      </c>
      <c r="H195" s="4" t="s">
        <v>17</v>
      </c>
      <c r="I195" s="4" t="s">
        <v>849</v>
      </c>
      <c r="J195" s="4" t="s">
        <v>851</v>
      </c>
      <c r="K195" s="4" t="s">
        <v>630</v>
      </c>
      <c r="L195" s="3"/>
      <c r="M195" s="4" t="s">
        <v>854</v>
      </c>
    </row>
    <row r="196" spans="2:13" ht="252">
      <c r="B196" s="4" t="s">
        <v>46</v>
      </c>
      <c r="G196" s="4" t="s">
        <v>17</v>
      </c>
      <c r="H196" s="4" t="s">
        <v>17</v>
      </c>
      <c r="I196" s="4" t="s">
        <v>838</v>
      </c>
      <c r="J196" s="4" t="s">
        <v>851</v>
      </c>
      <c r="K196" s="4" t="s">
        <v>630</v>
      </c>
      <c r="M196" s="4" t="s">
        <v>850</v>
      </c>
    </row>
    <row r="197" spans="2:13" ht="252">
      <c r="B197" s="4" t="s">
        <v>46</v>
      </c>
      <c r="G197" s="4" t="s">
        <v>17</v>
      </c>
      <c r="H197" s="4" t="s">
        <v>17</v>
      </c>
      <c r="I197" s="4" t="s">
        <v>479</v>
      </c>
      <c r="J197" s="4" t="s">
        <v>851</v>
      </c>
      <c r="K197" s="4" t="s">
        <v>630</v>
      </c>
      <c r="M197" s="4" t="s">
        <v>850</v>
      </c>
    </row>
    <row r="198" spans="2:13" ht="252">
      <c r="B198" s="4" t="s">
        <v>46</v>
      </c>
      <c r="G198" s="4" t="s">
        <v>17</v>
      </c>
      <c r="H198" s="4" t="s">
        <v>17</v>
      </c>
      <c r="I198" s="4" t="s">
        <v>839</v>
      </c>
      <c r="J198" s="4" t="s">
        <v>851</v>
      </c>
      <c r="K198" s="4" t="s">
        <v>630</v>
      </c>
      <c r="M198" s="4" t="s">
        <v>850</v>
      </c>
    </row>
    <row r="199" spans="2:13" ht="252">
      <c r="B199" s="4" t="s">
        <v>46</v>
      </c>
      <c r="G199" s="4" t="s">
        <v>17</v>
      </c>
      <c r="H199" s="4" t="s">
        <v>17</v>
      </c>
      <c r="I199" s="4" t="s">
        <v>840</v>
      </c>
      <c r="J199" s="4" t="s">
        <v>851</v>
      </c>
      <c r="K199" s="4" t="s">
        <v>630</v>
      </c>
      <c r="M199" s="4" t="s">
        <v>850</v>
      </c>
    </row>
    <row r="200" spans="2:13" ht="252">
      <c r="B200" s="4" t="s">
        <v>46</v>
      </c>
      <c r="G200" s="4" t="s">
        <v>17</v>
      </c>
      <c r="H200" s="4" t="s">
        <v>17</v>
      </c>
      <c r="I200" s="4" t="s">
        <v>841</v>
      </c>
      <c r="J200" s="4" t="s">
        <v>851</v>
      </c>
      <c r="K200" s="4" t="s">
        <v>630</v>
      </c>
      <c r="M200" s="4" t="s">
        <v>850</v>
      </c>
    </row>
    <row r="201" spans="2:13" ht="252">
      <c r="B201" s="4" t="s">
        <v>46</v>
      </c>
      <c r="G201" s="4" t="s">
        <v>17</v>
      </c>
      <c r="H201" s="4" t="s">
        <v>17</v>
      </c>
      <c r="I201" s="4" t="s">
        <v>842</v>
      </c>
      <c r="J201" s="4" t="s">
        <v>851</v>
      </c>
      <c r="K201" s="4" t="s">
        <v>630</v>
      </c>
      <c r="M201" s="4" t="s">
        <v>850</v>
      </c>
    </row>
    <row r="202" spans="2:13" ht="252">
      <c r="B202" s="4" t="s">
        <v>46</v>
      </c>
      <c r="G202" s="4" t="s">
        <v>17</v>
      </c>
      <c r="H202" s="4" t="s">
        <v>17</v>
      </c>
      <c r="I202" s="4" t="s">
        <v>843</v>
      </c>
      <c r="J202" s="4" t="s">
        <v>851</v>
      </c>
      <c r="K202" s="4" t="s">
        <v>630</v>
      </c>
      <c r="M202" s="4" t="s">
        <v>850</v>
      </c>
    </row>
    <row r="203" spans="2:13" ht="252">
      <c r="B203" s="4" t="s">
        <v>46</v>
      </c>
      <c r="G203" s="4" t="s">
        <v>17</v>
      </c>
      <c r="H203" s="4" t="s">
        <v>17</v>
      </c>
      <c r="I203" s="4" t="s">
        <v>844</v>
      </c>
      <c r="J203" s="4" t="s">
        <v>851</v>
      </c>
      <c r="K203" s="4" t="s">
        <v>630</v>
      </c>
      <c r="M203" s="4" t="s">
        <v>850</v>
      </c>
    </row>
    <row r="204" spans="2:13" ht="252">
      <c r="B204" s="4" t="s">
        <v>46</v>
      </c>
      <c r="G204" s="4" t="s">
        <v>17</v>
      </c>
      <c r="H204" s="4" t="s">
        <v>17</v>
      </c>
      <c r="I204" s="4" t="s">
        <v>845</v>
      </c>
      <c r="J204" s="4" t="s">
        <v>851</v>
      </c>
      <c r="K204" s="4" t="s">
        <v>630</v>
      </c>
      <c r="M204" s="4" t="s">
        <v>850</v>
      </c>
    </row>
    <row r="205" spans="2:13" ht="238">
      <c r="B205" s="4" t="s">
        <v>46</v>
      </c>
      <c r="G205" s="4" t="s">
        <v>17</v>
      </c>
      <c r="H205" s="4" t="s">
        <v>17</v>
      </c>
      <c r="I205" s="4" t="s">
        <v>645</v>
      </c>
      <c r="J205" s="4" t="s">
        <v>851</v>
      </c>
      <c r="K205" s="4" t="s">
        <v>630</v>
      </c>
      <c r="M205" s="4" t="s">
        <v>895</v>
      </c>
    </row>
    <row r="206" spans="2:13" ht="196">
      <c r="B206" s="4" t="s">
        <v>46</v>
      </c>
      <c r="G206" s="4" t="s">
        <v>17</v>
      </c>
      <c r="H206" s="4" t="s">
        <v>17</v>
      </c>
      <c r="I206" s="4" t="s">
        <v>855</v>
      </c>
      <c r="J206" s="4" t="s">
        <v>851</v>
      </c>
      <c r="K206" s="4" t="s">
        <v>630</v>
      </c>
      <c r="M206" s="4" t="s">
        <v>896</v>
      </c>
    </row>
    <row r="207" spans="2:13" ht="196">
      <c r="B207" s="4" t="s">
        <v>46</v>
      </c>
      <c r="G207" s="4" t="s">
        <v>17</v>
      </c>
      <c r="H207" s="4" t="s">
        <v>17</v>
      </c>
      <c r="I207" s="4" t="s">
        <v>856</v>
      </c>
      <c r="J207" s="4" t="s">
        <v>851</v>
      </c>
      <c r="K207" s="4" t="s">
        <v>630</v>
      </c>
      <c r="M207" s="4" t="s">
        <v>896</v>
      </c>
    </row>
    <row r="208" spans="2:13" ht="238">
      <c r="B208" s="4" t="s">
        <v>46</v>
      </c>
      <c r="G208" s="4" t="s">
        <v>17</v>
      </c>
      <c r="H208" s="4" t="s">
        <v>17</v>
      </c>
      <c r="I208" s="4" t="s">
        <v>878</v>
      </c>
      <c r="J208" s="4" t="s">
        <v>851</v>
      </c>
      <c r="K208" s="4" t="s">
        <v>630</v>
      </c>
      <c r="M208" s="4" t="s">
        <v>897</v>
      </c>
    </row>
    <row r="209" spans="2:13" ht="196">
      <c r="B209" s="4" t="s">
        <v>46</v>
      </c>
      <c r="G209" s="4" t="s">
        <v>17</v>
      </c>
      <c r="H209" s="4" t="s">
        <v>17</v>
      </c>
      <c r="I209" s="4" t="s">
        <v>857</v>
      </c>
      <c r="J209" s="4" t="s">
        <v>851</v>
      </c>
      <c r="K209" s="4" t="s">
        <v>630</v>
      </c>
      <c r="M209" s="4" t="s">
        <v>896</v>
      </c>
    </row>
    <row r="210" spans="2:13" ht="196">
      <c r="B210" s="4" t="s">
        <v>46</v>
      </c>
      <c r="G210" s="4" t="s">
        <v>17</v>
      </c>
      <c r="H210" s="4" t="s">
        <v>17</v>
      </c>
      <c r="I210" s="4" t="s">
        <v>858</v>
      </c>
      <c r="J210" s="4" t="s">
        <v>851</v>
      </c>
      <c r="K210" s="4" t="s">
        <v>630</v>
      </c>
      <c r="M210" s="4" t="s">
        <v>896</v>
      </c>
    </row>
    <row r="211" spans="2:13" ht="210">
      <c r="B211" s="4" t="s">
        <v>46</v>
      </c>
      <c r="G211" s="4" t="s">
        <v>17</v>
      </c>
      <c r="H211" s="4" t="s">
        <v>17</v>
      </c>
      <c r="I211" s="4" t="s">
        <v>879</v>
      </c>
      <c r="J211" s="4" t="s">
        <v>851</v>
      </c>
      <c r="K211" s="4" t="s">
        <v>630</v>
      </c>
      <c r="M211" s="4" t="s">
        <v>898</v>
      </c>
    </row>
    <row r="212" spans="2:13" ht="196">
      <c r="B212" s="4" t="s">
        <v>46</v>
      </c>
      <c r="G212" s="4" t="s">
        <v>17</v>
      </c>
      <c r="H212" s="4" t="s">
        <v>17</v>
      </c>
      <c r="I212" s="4" t="s">
        <v>859</v>
      </c>
      <c r="J212" s="4" t="s">
        <v>851</v>
      </c>
      <c r="K212" s="4" t="s">
        <v>630</v>
      </c>
      <c r="M212" s="4" t="s">
        <v>896</v>
      </c>
    </row>
    <row r="213" spans="2:13" ht="196">
      <c r="B213" s="4" t="s">
        <v>46</v>
      </c>
      <c r="G213" s="4" t="s">
        <v>17</v>
      </c>
      <c r="H213" s="4" t="s">
        <v>17</v>
      </c>
      <c r="I213" s="4" t="s">
        <v>860</v>
      </c>
      <c r="J213" s="4" t="s">
        <v>851</v>
      </c>
      <c r="K213" s="4" t="s">
        <v>630</v>
      </c>
      <c r="M213" s="4" t="s">
        <v>896</v>
      </c>
    </row>
    <row r="214" spans="2:13" ht="196">
      <c r="B214" s="4" t="s">
        <v>46</v>
      </c>
      <c r="G214" s="4" t="s">
        <v>17</v>
      </c>
      <c r="H214" s="4" t="s">
        <v>17</v>
      </c>
      <c r="I214" s="4" t="s">
        <v>861</v>
      </c>
      <c r="J214" s="4" t="s">
        <v>851</v>
      </c>
      <c r="K214" s="4" t="s">
        <v>630</v>
      </c>
      <c r="M214" s="4" t="s">
        <v>896</v>
      </c>
    </row>
    <row r="215" spans="2:13" ht="196">
      <c r="B215" s="4" t="s">
        <v>46</v>
      </c>
      <c r="G215" s="4" t="s">
        <v>17</v>
      </c>
      <c r="H215" s="4" t="s">
        <v>17</v>
      </c>
      <c r="I215" s="4" t="s">
        <v>862</v>
      </c>
      <c r="J215" s="4" t="s">
        <v>851</v>
      </c>
      <c r="K215" s="4" t="s">
        <v>630</v>
      </c>
      <c r="M215" s="4" t="s">
        <v>896</v>
      </c>
    </row>
    <row r="216" spans="2:13" ht="196">
      <c r="B216" s="4" t="s">
        <v>46</v>
      </c>
      <c r="G216" s="4" t="s">
        <v>17</v>
      </c>
      <c r="H216" s="4" t="s">
        <v>17</v>
      </c>
      <c r="I216" s="4" t="s">
        <v>863</v>
      </c>
      <c r="J216" s="4" t="s">
        <v>851</v>
      </c>
      <c r="K216" s="4" t="s">
        <v>630</v>
      </c>
      <c r="M216" s="4" t="s">
        <v>896</v>
      </c>
    </row>
    <row r="217" spans="2:13" ht="196">
      <c r="B217" s="4" t="s">
        <v>46</v>
      </c>
      <c r="G217" s="4" t="s">
        <v>17</v>
      </c>
      <c r="H217" s="4" t="s">
        <v>17</v>
      </c>
      <c r="I217" s="4" t="s">
        <v>864</v>
      </c>
      <c r="J217" s="4" t="s">
        <v>851</v>
      </c>
      <c r="K217" s="4" t="s">
        <v>630</v>
      </c>
      <c r="M217" s="4" t="s">
        <v>896</v>
      </c>
    </row>
    <row r="218" spans="2:13" ht="196">
      <c r="B218" s="4" t="s">
        <v>46</v>
      </c>
      <c r="G218" s="4" t="s">
        <v>17</v>
      </c>
      <c r="H218" s="4" t="s">
        <v>17</v>
      </c>
      <c r="I218" s="4" t="s">
        <v>865</v>
      </c>
      <c r="J218" s="4" t="s">
        <v>851</v>
      </c>
      <c r="K218" s="4" t="s">
        <v>630</v>
      </c>
      <c r="M218" s="4" t="s">
        <v>896</v>
      </c>
    </row>
    <row r="219" spans="2:13" ht="210">
      <c r="B219" s="4" t="s">
        <v>46</v>
      </c>
      <c r="G219" s="4" t="s">
        <v>17</v>
      </c>
      <c r="H219" s="4" t="s">
        <v>17</v>
      </c>
      <c r="I219" s="4" t="s">
        <v>880</v>
      </c>
      <c r="J219" s="4" t="s">
        <v>851</v>
      </c>
      <c r="K219" s="4" t="s">
        <v>630</v>
      </c>
      <c r="M219" s="4" t="s">
        <v>898</v>
      </c>
    </row>
    <row r="220" spans="2:13" ht="210">
      <c r="B220" s="4" t="s">
        <v>46</v>
      </c>
      <c r="G220" s="4" t="s">
        <v>17</v>
      </c>
      <c r="H220" s="4" t="s">
        <v>17</v>
      </c>
      <c r="I220" s="4" t="s">
        <v>881</v>
      </c>
      <c r="J220" s="4" t="s">
        <v>851</v>
      </c>
      <c r="K220" s="4" t="s">
        <v>630</v>
      </c>
      <c r="M220" s="4" t="s">
        <v>898</v>
      </c>
    </row>
    <row r="221" spans="2:13" ht="210">
      <c r="B221" s="4" t="s">
        <v>46</v>
      </c>
      <c r="G221" s="4" t="s">
        <v>17</v>
      </c>
      <c r="H221" s="4" t="s">
        <v>17</v>
      </c>
      <c r="I221" s="4" t="s">
        <v>882</v>
      </c>
      <c r="J221" s="4" t="s">
        <v>851</v>
      </c>
      <c r="K221" s="4" t="s">
        <v>630</v>
      </c>
      <c r="M221" s="4" t="s">
        <v>898</v>
      </c>
    </row>
    <row r="222" spans="2:13" ht="210">
      <c r="B222" s="4" t="s">
        <v>46</v>
      </c>
      <c r="G222" s="4" t="s">
        <v>17</v>
      </c>
      <c r="H222" s="4" t="s">
        <v>17</v>
      </c>
      <c r="I222" s="4" t="s">
        <v>883</v>
      </c>
      <c r="J222" s="4" t="s">
        <v>851</v>
      </c>
      <c r="K222" s="4" t="s">
        <v>630</v>
      </c>
      <c r="M222" s="4" t="s">
        <v>898</v>
      </c>
    </row>
    <row r="223" spans="2:13" ht="210">
      <c r="B223" s="4" t="s">
        <v>46</v>
      </c>
      <c r="G223" s="4" t="s">
        <v>17</v>
      </c>
      <c r="H223" s="4" t="s">
        <v>17</v>
      </c>
      <c r="I223" s="4" t="s">
        <v>884</v>
      </c>
      <c r="J223" s="4" t="s">
        <v>851</v>
      </c>
      <c r="K223" s="4" t="s">
        <v>630</v>
      </c>
      <c r="M223" s="4" t="s">
        <v>898</v>
      </c>
    </row>
    <row r="224" spans="2:13" ht="196">
      <c r="B224" s="4" t="s">
        <v>46</v>
      </c>
      <c r="G224" s="4" t="s">
        <v>17</v>
      </c>
      <c r="H224" s="4" t="s">
        <v>17</v>
      </c>
      <c r="I224" s="4" t="s">
        <v>866</v>
      </c>
      <c r="J224" s="4" t="s">
        <v>851</v>
      </c>
      <c r="K224" s="4" t="s">
        <v>630</v>
      </c>
      <c r="M224" s="4" t="s">
        <v>896</v>
      </c>
    </row>
    <row r="225" spans="2:13" ht="210">
      <c r="B225" s="4" t="s">
        <v>46</v>
      </c>
      <c r="G225" s="4" t="s">
        <v>17</v>
      </c>
      <c r="H225" s="4" t="s">
        <v>17</v>
      </c>
      <c r="I225" s="4" t="s">
        <v>885</v>
      </c>
      <c r="J225" s="4" t="s">
        <v>851</v>
      </c>
      <c r="K225" s="4" t="s">
        <v>630</v>
      </c>
      <c r="M225" s="4" t="s">
        <v>898</v>
      </c>
    </row>
    <row r="226" spans="2:13" ht="210">
      <c r="B226" s="4" t="s">
        <v>46</v>
      </c>
      <c r="G226" s="4" t="s">
        <v>17</v>
      </c>
      <c r="H226" s="4" t="s">
        <v>17</v>
      </c>
      <c r="I226" s="4" t="s">
        <v>886</v>
      </c>
      <c r="J226" s="4" t="s">
        <v>851</v>
      </c>
      <c r="K226" s="4" t="s">
        <v>630</v>
      </c>
      <c r="M226" s="4" t="s">
        <v>898</v>
      </c>
    </row>
    <row r="227" spans="2:13" ht="210">
      <c r="B227" s="4" t="s">
        <v>46</v>
      </c>
      <c r="G227" s="4" t="s">
        <v>17</v>
      </c>
      <c r="H227" s="4" t="s">
        <v>17</v>
      </c>
      <c r="I227" s="4" t="s">
        <v>887</v>
      </c>
      <c r="J227" s="4" t="s">
        <v>851</v>
      </c>
      <c r="K227" s="4" t="s">
        <v>630</v>
      </c>
      <c r="M227" s="4" t="s">
        <v>898</v>
      </c>
    </row>
    <row r="228" spans="2:13" ht="210">
      <c r="B228" s="4" t="s">
        <v>46</v>
      </c>
      <c r="G228" s="4" t="s">
        <v>17</v>
      </c>
      <c r="H228" s="4" t="s">
        <v>17</v>
      </c>
      <c r="I228" s="4" t="s">
        <v>888</v>
      </c>
      <c r="J228" s="4" t="s">
        <v>851</v>
      </c>
      <c r="K228" s="4" t="s">
        <v>630</v>
      </c>
      <c r="M228" s="4" t="s">
        <v>898</v>
      </c>
    </row>
    <row r="229" spans="2:13" ht="210">
      <c r="B229" s="4" t="s">
        <v>46</v>
      </c>
      <c r="G229" s="4" t="s">
        <v>17</v>
      </c>
      <c r="H229" s="4" t="s">
        <v>17</v>
      </c>
      <c r="I229" s="4" t="s">
        <v>889</v>
      </c>
      <c r="J229" s="4" t="s">
        <v>851</v>
      </c>
      <c r="K229" s="4" t="s">
        <v>630</v>
      </c>
      <c r="M229" s="4" t="s">
        <v>898</v>
      </c>
    </row>
    <row r="230" spans="2:13" ht="196">
      <c r="B230" s="4" t="s">
        <v>46</v>
      </c>
      <c r="G230" s="4" t="s">
        <v>17</v>
      </c>
      <c r="H230" s="4" t="s">
        <v>17</v>
      </c>
      <c r="I230" s="4" t="s">
        <v>867</v>
      </c>
      <c r="J230" s="4" t="s">
        <v>851</v>
      </c>
      <c r="K230" s="4" t="s">
        <v>630</v>
      </c>
      <c r="M230" s="4" t="s">
        <v>896</v>
      </c>
    </row>
    <row r="231" spans="2:13" ht="196">
      <c r="B231" s="4" t="s">
        <v>46</v>
      </c>
      <c r="G231" s="4" t="s">
        <v>17</v>
      </c>
      <c r="H231" s="4" t="s">
        <v>17</v>
      </c>
      <c r="I231" s="4" t="s">
        <v>868</v>
      </c>
      <c r="J231" s="4" t="s">
        <v>851</v>
      </c>
      <c r="K231" s="4" t="s">
        <v>630</v>
      </c>
      <c r="M231" s="4" t="s">
        <v>896</v>
      </c>
    </row>
    <row r="232" spans="2:13" ht="196">
      <c r="B232" s="4" t="s">
        <v>46</v>
      </c>
      <c r="G232" s="4" t="s">
        <v>17</v>
      </c>
      <c r="H232" s="4" t="s">
        <v>17</v>
      </c>
      <c r="I232" s="4" t="s">
        <v>869</v>
      </c>
      <c r="J232" s="4" t="s">
        <v>851</v>
      </c>
      <c r="K232" s="4" t="s">
        <v>630</v>
      </c>
      <c r="M232" s="4" t="s">
        <v>896</v>
      </c>
    </row>
    <row r="233" spans="2:13" ht="196">
      <c r="B233" s="4" t="s">
        <v>46</v>
      </c>
      <c r="G233" s="4" t="s">
        <v>17</v>
      </c>
      <c r="H233" s="4" t="s">
        <v>17</v>
      </c>
      <c r="I233" s="4" t="s">
        <v>870</v>
      </c>
      <c r="J233" s="4" t="s">
        <v>851</v>
      </c>
      <c r="K233" s="4" t="s">
        <v>630</v>
      </c>
      <c r="M233" s="4" t="s">
        <v>896</v>
      </c>
    </row>
    <row r="234" spans="2:13" ht="196">
      <c r="B234" s="4" t="s">
        <v>46</v>
      </c>
      <c r="G234" s="4" t="s">
        <v>17</v>
      </c>
      <c r="H234" s="4" t="s">
        <v>17</v>
      </c>
      <c r="I234" s="4" t="s">
        <v>871</v>
      </c>
      <c r="J234" s="4" t="s">
        <v>851</v>
      </c>
      <c r="K234" s="4" t="s">
        <v>630</v>
      </c>
      <c r="M234" s="4" t="s">
        <v>896</v>
      </c>
    </row>
    <row r="235" spans="2:13" ht="210">
      <c r="B235" s="4" t="s">
        <v>46</v>
      </c>
      <c r="G235" s="4" t="s">
        <v>17</v>
      </c>
      <c r="H235" s="4" t="s">
        <v>17</v>
      </c>
      <c r="I235" s="4" t="s">
        <v>890</v>
      </c>
      <c r="J235" s="4" t="s">
        <v>851</v>
      </c>
      <c r="K235" s="4" t="s">
        <v>630</v>
      </c>
      <c r="M235" s="4" t="s">
        <v>898</v>
      </c>
    </row>
    <row r="236" spans="2:13" ht="196">
      <c r="B236" s="4" t="s">
        <v>46</v>
      </c>
      <c r="G236" s="4" t="s">
        <v>17</v>
      </c>
      <c r="H236" s="4" t="s">
        <v>17</v>
      </c>
      <c r="I236" s="4" t="s">
        <v>872</v>
      </c>
      <c r="J236" s="4" t="s">
        <v>851</v>
      </c>
      <c r="K236" s="4" t="s">
        <v>630</v>
      </c>
      <c r="M236" s="4" t="s">
        <v>896</v>
      </c>
    </row>
    <row r="237" spans="2:13" ht="210">
      <c r="B237" s="4" t="s">
        <v>46</v>
      </c>
      <c r="G237" s="4" t="s">
        <v>17</v>
      </c>
      <c r="H237" s="4" t="s">
        <v>17</v>
      </c>
      <c r="I237" s="4" t="s">
        <v>891</v>
      </c>
      <c r="J237" s="4" t="s">
        <v>851</v>
      </c>
      <c r="K237" s="4" t="s">
        <v>630</v>
      </c>
      <c r="M237" s="4" t="s">
        <v>898</v>
      </c>
    </row>
    <row r="238" spans="2:13" ht="196">
      <c r="B238" s="4" t="s">
        <v>46</v>
      </c>
      <c r="G238" s="4" t="s">
        <v>17</v>
      </c>
      <c r="H238" s="4" t="s">
        <v>17</v>
      </c>
      <c r="I238" s="4" t="s">
        <v>873</v>
      </c>
      <c r="J238" s="4" t="s">
        <v>851</v>
      </c>
      <c r="K238" s="4" t="s">
        <v>630</v>
      </c>
      <c r="M238" s="4" t="s">
        <v>896</v>
      </c>
    </row>
    <row r="239" spans="2:13" ht="196">
      <c r="B239" s="4" t="s">
        <v>46</v>
      </c>
      <c r="G239" s="4" t="s">
        <v>17</v>
      </c>
      <c r="H239" s="4" t="s">
        <v>17</v>
      </c>
      <c r="I239" s="4" t="s">
        <v>874</v>
      </c>
      <c r="J239" s="4" t="s">
        <v>851</v>
      </c>
      <c r="K239" s="4" t="s">
        <v>630</v>
      </c>
      <c r="M239" s="4" t="s">
        <v>896</v>
      </c>
    </row>
    <row r="240" spans="2:13" ht="196">
      <c r="B240" s="4" t="s">
        <v>46</v>
      </c>
      <c r="G240" s="4" t="s">
        <v>17</v>
      </c>
      <c r="H240" s="4" t="s">
        <v>17</v>
      </c>
      <c r="I240" s="4" t="s">
        <v>875</v>
      </c>
      <c r="J240" s="4" t="s">
        <v>851</v>
      </c>
      <c r="K240" s="4" t="s">
        <v>630</v>
      </c>
      <c r="M240" s="4" t="s">
        <v>896</v>
      </c>
    </row>
    <row r="241" spans="2:13" ht="196">
      <c r="B241" s="4" t="s">
        <v>46</v>
      </c>
      <c r="G241" s="4" t="s">
        <v>17</v>
      </c>
      <c r="H241" s="4" t="s">
        <v>17</v>
      </c>
      <c r="I241" s="4" t="s">
        <v>876</v>
      </c>
      <c r="J241" s="4" t="s">
        <v>851</v>
      </c>
      <c r="K241" s="4" t="s">
        <v>630</v>
      </c>
      <c r="M241" s="4" t="s">
        <v>896</v>
      </c>
    </row>
    <row r="242" spans="2:13" ht="210">
      <c r="B242" s="4" t="s">
        <v>46</v>
      </c>
      <c r="G242" s="4" t="s">
        <v>17</v>
      </c>
      <c r="H242" s="4" t="s">
        <v>17</v>
      </c>
      <c r="I242" s="4" t="s">
        <v>892</v>
      </c>
      <c r="J242" s="4" t="s">
        <v>851</v>
      </c>
      <c r="K242" s="4" t="s">
        <v>630</v>
      </c>
      <c r="M242" s="4" t="s">
        <v>898</v>
      </c>
    </row>
    <row r="243" spans="2:13" ht="210">
      <c r="B243" s="4" t="s">
        <v>46</v>
      </c>
      <c r="G243" s="4" t="s">
        <v>17</v>
      </c>
      <c r="H243" s="4" t="s">
        <v>17</v>
      </c>
      <c r="I243" s="4" t="s">
        <v>893</v>
      </c>
      <c r="J243" s="4" t="s">
        <v>851</v>
      </c>
      <c r="K243" s="4" t="s">
        <v>630</v>
      </c>
      <c r="M243" s="4" t="s">
        <v>898</v>
      </c>
    </row>
    <row r="244" spans="2:13" ht="210">
      <c r="B244" s="4" t="s">
        <v>46</v>
      </c>
      <c r="G244" s="4" t="s">
        <v>17</v>
      </c>
      <c r="H244" s="4" t="s">
        <v>17</v>
      </c>
      <c r="I244" s="4">
        <v>4.1402000000000001</v>
      </c>
      <c r="J244" s="4" t="s">
        <v>851</v>
      </c>
      <c r="K244" s="4" t="s">
        <v>630</v>
      </c>
      <c r="M244" s="4" t="s">
        <v>898</v>
      </c>
    </row>
    <row r="245" spans="2:13" ht="210">
      <c r="B245" s="4" t="s">
        <v>46</v>
      </c>
      <c r="G245" s="4" t="s">
        <v>17</v>
      </c>
      <c r="H245" s="4" t="s">
        <v>17</v>
      </c>
      <c r="I245" s="4" t="s">
        <v>894</v>
      </c>
      <c r="J245" s="4" t="s">
        <v>851</v>
      </c>
      <c r="K245" s="4" t="s">
        <v>630</v>
      </c>
      <c r="M245" s="4" t="s">
        <v>898</v>
      </c>
    </row>
    <row r="246" spans="2:13" ht="196">
      <c r="B246" s="4" t="s">
        <v>46</v>
      </c>
      <c r="G246" s="4" t="s">
        <v>17</v>
      </c>
      <c r="H246" s="4" t="s">
        <v>17</v>
      </c>
      <c r="I246" s="4" t="s">
        <v>877</v>
      </c>
      <c r="J246" s="4" t="s">
        <v>851</v>
      </c>
      <c r="K246" s="4" t="s">
        <v>630</v>
      </c>
      <c r="M246" s="4" t="s">
        <v>896</v>
      </c>
    </row>
    <row r="247" spans="2:13" ht="252">
      <c r="B247" s="4" t="s">
        <v>46</v>
      </c>
      <c r="G247" s="4" t="s">
        <v>17</v>
      </c>
      <c r="H247" s="4" t="s">
        <v>17</v>
      </c>
      <c r="I247" s="17" t="s">
        <v>556</v>
      </c>
      <c r="J247" s="4" t="s">
        <v>851</v>
      </c>
      <c r="K247" s="4" t="s">
        <v>630</v>
      </c>
      <c r="L247" s="3"/>
      <c r="M247" s="4" t="s">
        <v>903</v>
      </c>
    </row>
    <row r="248" spans="2:13" ht="252">
      <c r="B248" s="4" t="s">
        <v>46</v>
      </c>
      <c r="G248" s="4" t="s">
        <v>17</v>
      </c>
      <c r="H248" s="4" t="s">
        <v>17</v>
      </c>
      <c r="I248" s="17" t="s">
        <v>899</v>
      </c>
      <c r="J248" s="4" t="s">
        <v>851</v>
      </c>
      <c r="K248" s="4" t="s">
        <v>630</v>
      </c>
      <c r="L248" s="3"/>
      <c r="M248" s="4" t="s">
        <v>903</v>
      </c>
    </row>
    <row r="249" spans="2:13" ht="252">
      <c r="B249" s="4" t="s">
        <v>46</v>
      </c>
      <c r="G249" s="4" t="s">
        <v>17</v>
      </c>
      <c r="H249" s="4" t="s">
        <v>17</v>
      </c>
      <c r="I249" s="17" t="s">
        <v>901</v>
      </c>
      <c r="J249" s="4" t="s">
        <v>851</v>
      </c>
      <c r="K249" s="4" t="s">
        <v>630</v>
      </c>
      <c r="L249" s="3"/>
      <c r="M249" s="4" t="s">
        <v>904</v>
      </c>
    </row>
    <row r="250" spans="2:13" ht="252">
      <c r="B250" s="4" t="s">
        <v>46</v>
      </c>
      <c r="G250" s="4" t="s">
        <v>17</v>
      </c>
      <c r="H250" s="4" t="s">
        <v>17</v>
      </c>
      <c r="I250" s="17" t="s">
        <v>900</v>
      </c>
      <c r="J250" s="4" t="s">
        <v>851</v>
      </c>
      <c r="K250" s="4" t="s">
        <v>630</v>
      </c>
      <c r="L250" s="3"/>
      <c r="M250" s="4" t="s">
        <v>903</v>
      </c>
    </row>
    <row r="251" spans="2:13" ht="252">
      <c r="B251" s="4" t="s">
        <v>46</v>
      </c>
      <c r="G251" s="4" t="s">
        <v>17</v>
      </c>
      <c r="H251" s="4" t="s">
        <v>17</v>
      </c>
      <c r="I251" s="17" t="s">
        <v>902</v>
      </c>
      <c r="J251" s="4" t="s">
        <v>851</v>
      </c>
      <c r="K251" s="4" t="s">
        <v>630</v>
      </c>
      <c r="L251" s="3"/>
      <c r="M251" s="4" t="s">
        <v>904</v>
      </c>
    </row>
    <row r="252" spans="2:13" ht="252">
      <c r="B252" s="4" t="s">
        <v>46</v>
      </c>
      <c r="G252" s="4" t="s">
        <v>17</v>
      </c>
      <c r="H252" s="4" t="s">
        <v>17</v>
      </c>
      <c r="I252" s="17" t="s">
        <v>905</v>
      </c>
      <c r="J252" s="4" t="s">
        <v>851</v>
      </c>
      <c r="K252" s="4" t="s">
        <v>630</v>
      </c>
      <c r="L252" s="3"/>
      <c r="M252" s="4" t="s">
        <v>903</v>
      </c>
    </row>
    <row r="253" spans="2:13" ht="168">
      <c r="B253" s="4" t="s">
        <v>46</v>
      </c>
      <c r="G253" s="4" t="s">
        <v>17</v>
      </c>
      <c r="H253" s="4" t="s">
        <v>17</v>
      </c>
      <c r="I253" s="4" t="s">
        <v>906</v>
      </c>
      <c r="J253" s="4" t="s">
        <v>851</v>
      </c>
      <c r="K253" s="4" t="s">
        <v>630</v>
      </c>
      <c r="M253" s="4" t="s">
        <v>907</v>
      </c>
    </row>
  </sheetData>
  <autoFilter ref="A1:M253"/>
  <dataValidations count="1">
    <dataValidation type="list" allowBlank="1" showInputMessage="1" showErrorMessage="1" sqref="K2:K188">
      <formula1>Adjudication</formula1>
    </dataValidation>
  </dataValidations>
  <pageMargins left="0.75" right="0.75" top="1" bottom="1" header="0.5" footer="0.5"/>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H20" sqref="H20"/>
    </sheetView>
  </sheetViews>
  <sheetFormatPr baseColWidth="10" defaultColWidth="8.83203125" defaultRowHeight="14" x14ac:dyDescent="0"/>
  <sheetData>
    <row r="1" spans="1:1">
      <c r="A1" t="s">
        <v>629</v>
      </c>
    </row>
    <row r="2" spans="1:1">
      <c r="A2" t="s">
        <v>630</v>
      </c>
    </row>
    <row r="3" spans="1:1">
      <c r="A3" t="s">
        <v>631</v>
      </c>
    </row>
    <row r="4" spans="1:1">
      <c r="A4" t="s">
        <v>632</v>
      </c>
    </row>
    <row r="5" spans="1:1">
      <c r="A5" t="s">
        <v>633</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5"/>
  <sheetViews>
    <sheetView topLeftCell="F1" workbookViewId="0">
      <selection activeCell="I31" sqref="I31"/>
    </sheetView>
  </sheetViews>
  <sheetFormatPr baseColWidth="10" defaultColWidth="8.83203125" defaultRowHeight="14" x14ac:dyDescent="0"/>
  <cols>
    <col min="1" max="1" width="21.1640625" customWidth="1"/>
    <col min="2" max="2" width="16.33203125" customWidth="1"/>
    <col min="3" max="3" width="27" customWidth="1"/>
    <col min="4" max="4" width="28.6640625" customWidth="1"/>
    <col min="5" max="5" width="8.83203125" customWidth="1"/>
    <col min="6" max="6" width="11.33203125" customWidth="1"/>
    <col min="7" max="7" width="11" customWidth="1"/>
    <col min="8" max="8" width="14.6640625" customWidth="1"/>
    <col min="9" max="9" width="11.33203125" customWidth="1"/>
    <col min="10" max="10" width="6.5" customWidth="1"/>
    <col min="11" max="11" width="10" bestFit="1" customWidth="1"/>
    <col min="12" max="12" width="37.6640625" bestFit="1" customWidth="1"/>
    <col min="14" max="14" width="39.5" bestFit="1" customWidth="1"/>
    <col min="15" max="15" width="29" bestFit="1" customWidth="1"/>
    <col min="16" max="16" width="54.33203125" bestFit="1" customWidth="1"/>
    <col min="17" max="17" width="9.5" bestFit="1" customWidth="1"/>
    <col min="18" max="18" width="6.5" customWidth="1"/>
    <col min="19" max="19" width="18.6640625" bestFit="1" customWidth="1"/>
    <col min="20" max="20" width="14" bestFit="1" customWidth="1"/>
    <col min="21" max="21" width="8" customWidth="1"/>
    <col min="22" max="22" width="59.33203125" bestFit="1" customWidth="1"/>
    <col min="23" max="23" width="6" customWidth="1"/>
    <col min="24" max="24" width="14" bestFit="1" customWidth="1"/>
    <col min="25" max="25" width="25.6640625" bestFit="1" customWidth="1"/>
    <col min="26" max="26" width="19" bestFit="1" customWidth="1"/>
    <col min="27" max="27" width="7.33203125" customWidth="1"/>
    <col min="28" max="28" width="11.33203125" bestFit="1" customWidth="1"/>
  </cols>
  <sheetData>
    <row r="2" spans="1:9">
      <c r="H2" t="s">
        <v>801</v>
      </c>
      <c r="I2" t="s">
        <v>804</v>
      </c>
    </row>
    <row r="3" spans="1:9">
      <c r="A3" s="10" t="s">
        <v>804</v>
      </c>
      <c r="B3" s="10" t="s">
        <v>803</v>
      </c>
      <c r="H3" t="s">
        <v>12</v>
      </c>
      <c r="I3">
        <v>35</v>
      </c>
    </row>
    <row r="4" spans="1:9">
      <c r="A4" s="10" t="s">
        <v>801</v>
      </c>
      <c r="B4" s="1" t="s">
        <v>630</v>
      </c>
      <c r="C4" s="1" t="s">
        <v>631</v>
      </c>
      <c r="D4" s="1" t="s">
        <v>632</v>
      </c>
      <c r="E4" s="1" t="s">
        <v>633</v>
      </c>
      <c r="F4" s="1" t="s">
        <v>802</v>
      </c>
      <c r="H4" t="s">
        <v>811</v>
      </c>
      <c r="I4">
        <v>31</v>
      </c>
    </row>
    <row r="5" spans="1:9">
      <c r="A5" s="11" t="s">
        <v>67</v>
      </c>
      <c r="B5" s="14">
        <v>10</v>
      </c>
      <c r="C5" s="14"/>
      <c r="D5" s="14"/>
      <c r="E5" s="14">
        <v>9</v>
      </c>
      <c r="F5" s="14">
        <v>19</v>
      </c>
      <c r="H5" t="s">
        <v>231</v>
      </c>
      <c r="I5">
        <v>26</v>
      </c>
    </row>
    <row r="6" spans="1:9">
      <c r="A6" s="11" t="s">
        <v>84</v>
      </c>
      <c r="B6" s="14">
        <v>6</v>
      </c>
      <c r="C6" s="14">
        <v>3</v>
      </c>
      <c r="D6" s="14"/>
      <c r="E6" s="14">
        <v>11</v>
      </c>
      <c r="F6" s="14">
        <v>20</v>
      </c>
      <c r="H6" t="s">
        <v>275</v>
      </c>
      <c r="I6">
        <v>12</v>
      </c>
    </row>
    <row r="7" spans="1:9">
      <c r="A7" s="11" t="s">
        <v>11</v>
      </c>
      <c r="B7" s="14">
        <v>12</v>
      </c>
      <c r="C7" s="14">
        <v>16</v>
      </c>
      <c r="D7" s="14">
        <v>15</v>
      </c>
      <c r="E7" s="14">
        <v>42</v>
      </c>
      <c r="F7" s="14">
        <v>85</v>
      </c>
      <c r="H7" t="s">
        <v>103</v>
      </c>
      <c r="I7">
        <v>10</v>
      </c>
    </row>
    <row r="8" spans="1:9">
      <c r="A8" s="11" t="s">
        <v>425</v>
      </c>
      <c r="B8" s="14">
        <v>2</v>
      </c>
      <c r="C8" s="14">
        <v>2</v>
      </c>
      <c r="D8" s="14">
        <v>1</v>
      </c>
      <c r="E8" s="14">
        <v>2</v>
      </c>
      <c r="F8" s="14">
        <v>7</v>
      </c>
      <c r="H8" t="s">
        <v>96</v>
      </c>
      <c r="I8">
        <v>10</v>
      </c>
    </row>
    <row r="9" spans="1:9">
      <c r="A9" s="11" t="s">
        <v>46</v>
      </c>
      <c r="B9" s="14">
        <v>18</v>
      </c>
      <c r="C9" s="14">
        <v>3</v>
      </c>
      <c r="D9" s="14">
        <v>3</v>
      </c>
      <c r="E9" s="14">
        <v>12</v>
      </c>
      <c r="F9" s="14">
        <v>36</v>
      </c>
      <c r="H9" t="s">
        <v>85</v>
      </c>
      <c r="I9">
        <v>10</v>
      </c>
    </row>
    <row r="10" spans="1:9">
      <c r="A10" s="11" t="s">
        <v>102</v>
      </c>
      <c r="B10" s="14">
        <v>3</v>
      </c>
      <c r="C10" s="14">
        <v>12</v>
      </c>
      <c r="D10" s="14"/>
      <c r="E10" s="14">
        <v>5</v>
      </c>
      <c r="F10" s="14">
        <v>20</v>
      </c>
      <c r="H10" t="s">
        <v>311</v>
      </c>
      <c r="I10">
        <v>10</v>
      </c>
    </row>
    <row r="11" spans="1:9">
      <c r="A11" s="11" t="s">
        <v>802</v>
      </c>
      <c r="B11" s="14">
        <v>51</v>
      </c>
      <c r="C11" s="14">
        <v>36</v>
      </c>
      <c r="D11" s="14">
        <v>19</v>
      </c>
      <c r="E11" s="14">
        <v>81</v>
      </c>
      <c r="F11" s="14">
        <v>187</v>
      </c>
      <c r="H11" t="s">
        <v>118</v>
      </c>
      <c r="I11">
        <v>8</v>
      </c>
    </row>
    <row r="12" spans="1:9">
      <c r="H12" t="s">
        <v>205</v>
      </c>
      <c r="I12">
        <v>7</v>
      </c>
    </row>
    <row r="13" spans="1:9">
      <c r="H13" t="s">
        <v>68</v>
      </c>
      <c r="I13">
        <v>5</v>
      </c>
    </row>
    <row r="14" spans="1:9">
      <c r="H14" t="s">
        <v>426</v>
      </c>
      <c r="I14">
        <v>5</v>
      </c>
    </row>
    <row r="37" spans="4:6">
      <c r="E37" s="15" t="s">
        <v>801</v>
      </c>
      <c r="F37" s="15" t="s">
        <v>804</v>
      </c>
    </row>
    <row r="38" spans="4:6">
      <c r="D38" s="13" t="s">
        <v>67</v>
      </c>
      <c r="E38" s="12" t="s">
        <v>47</v>
      </c>
      <c r="F38" s="14">
        <v>7</v>
      </c>
    </row>
    <row r="39" spans="4:6">
      <c r="D39" s="13"/>
      <c r="E39" s="12" t="s">
        <v>68</v>
      </c>
      <c r="F39" s="14">
        <v>4</v>
      </c>
    </row>
    <row r="40" spans="4:6">
      <c r="D40" s="13"/>
      <c r="E40" s="12" t="s">
        <v>118</v>
      </c>
      <c r="F40" s="14">
        <v>6</v>
      </c>
    </row>
    <row r="41" spans="4:6">
      <c r="D41" s="13"/>
      <c r="E41" s="12" t="s">
        <v>174</v>
      </c>
      <c r="F41" s="14">
        <v>2</v>
      </c>
    </row>
    <row r="42" spans="4:6">
      <c r="D42" s="13" t="s">
        <v>84</v>
      </c>
      <c r="E42" s="12" t="s">
        <v>96</v>
      </c>
      <c r="F42" s="14">
        <v>10</v>
      </c>
    </row>
    <row r="43" spans="4:6">
      <c r="D43" s="13"/>
      <c r="E43" s="12" t="s">
        <v>85</v>
      </c>
      <c r="F43" s="14">
        <v>10</v>
      </c>
    </row>
    <row r="44" spans="4:6">
      <c r="D44" s="13" t="s">
        <v>11</v>
      </c>
      <c r="E44" s="12" t="s">
        <v>12</v>
      </c>
      <c r="F44" s="14">
        <v>35</v>
      </c>
    </row>
    <row r="45" spans="4:6">
      <c r="D45" s="13"/>
      <c r="E45" s="12" t="s">
        <v>573</v>
      </c>
      <c r="F45" s="14">
        <v>1</v>
      </c>
    </row>
    <row r="46" spans="4:6">
      <c r="D46" s="13"/>
      <c r="E46" s="12" t="s">
        <v>231</v>
      </c>
      <c r="F46" s="14">
        <v>26</v>
      </c>
    </row>
    <row r="47" spans="4:6">
      <c r="D47" s="13"/>
      <c r="E47" s="12" t="s">
        <v>205</v>
      </c>
      <c r="F47" s="14">
        <v>7</v>
      </c>
    </row>
    <row r="48" spans="4:6">
      <c r="D48" s="13"/>
      <c r="E48" s="12" t="s">
        <v>221</v>
      </c>
      <c r="F48" s="14">
        <v>2</v>
      </c>
    </row>
    <row r="49" spans="4:6">
      <c r="D49" s="13"/>
      <c r="E49" s="12" t="s">
        <v>275</v>
      </c>
      <c r="F49" s="14">
        <v>12</v>
      </c>
    </row>
    <row r="50" spans="4:6">
      <c r="D50" s="13"/>
      <c r="E50" s="12" t="s">
        <v>187</v>
      </c>
      <c r="F50" s="14">
        <v>2</v>
      </c>
    </row>
    <row r="51" spans="4:6">
      <c r="D51" s="13" t="s">
        <v>425</v>
      </c>
      <c r="E51" s="12" t="s">
        <v>426</v>
      </c>
      <c r="F51" s="14">
        <v>5</v>
      </c>
    </row>
    <row r="52" spans="4:6">
      <c r="D52" s="13"/>
      <c r="E52" s="12" t="s">
        <v>598</v>
      </c>
      <c r="F52" s="14">
        <v>1</v>
      </c>
    </row>
    <row r="53" spans="4:6">
      <c r="D53" s="13"/>
      <c r="E53" s="12" t="s">
        <v>564</v>
      </c>
      <c r="F53" s="14">
        <v>1</v>
      </c>
    </row>
    <row r="54" spans="4:6">
      <c r="D54" s="13" t="s">
        <v>46</v>
      </c>
      <c r="E54" s="12" t="s">
        <v>134</v>
      </c>
      <c r="F54" s="14">
        <v>1</v>
      </c>
    </row>
    <row r="55" spans="4:6">
      <c r="D55" s="13"/>
      <c r="E55" s="12" t="s">
        <v>47</v>
      </c>
      <c r="F55" s="14">
        <v>24</v>
      </c>
    </row>
    <row r="56" spans="4:6">
      <c r="D56" s="13"/>
      <c r="E56" s="12" t="s">
        <v>68</v>
      </c>
      <c r="F56" s="14">
        <v>1</v>
      </c>
    </row>
    <row r="57" spans="4:6">
      <c r="D57" s="13"/>
      <c r="E57" s="12" t="s">
        <v>118</v>
      </c>
      <c r="F57" s="14">
        <v>2</v>
      </c>
    </row>
    <row r="58" spans="4:6">
      <c r="D58" s="13"/>
      <c r="E58" s="12" t="s">
        <v>640</v>
      </c>
      <c r="F58" s="14">
        <v>1</v>
      </c>
    </row>
    <row r="59" spans="4:6">
      <c r="D59" s="13"/>
      <c r="E59" s="12" t="s">
        <v>79</v>
      </c>
      <c r="F59" s="14">
        <v>2</v>
      </c>
    </row>
    <row r="60" spans="4:6">
      <c r="D60" s="13"/>
      <c r="E60" s="12" t="s">
        <v>146</v>
      </c>
      <c r="F60" s="14">
        <v>1</v>
      </c>
    </row>
    <row r="61" spans="4:6">
      <c r="D61" s="13"/>
      <c r="E61" s="12" t="s">
        <v>646</v>
      </c>
      <c r="F61" s="14">
        <v>1</v>
      </c>
    </row>
    <row r="62" spans="4:6">
      <c r="D62" s="13"/>
      <c r="E62" s="12" t="s">
        <v>643</v>
      </c>
      <c r="F62" s="14">
        <v>1</v>
      </c>
    </row>
    <row r="63" spans="4:6">
      <c r="D63" s="13"/>
      <c r="E63" s="12" t="s">
        <v>297</v>
      </c>
      <c r="F63" s="14">
        <v>2</v>
      </c>
    </row>
    <row r="64" spans="4:6">
      <c r="D64" s="13" t="s">
        <v>102</v>
      </c>
      <c r="E64" s="12" t="s">
        <v>103</v>
      </c>
      <c r="F64" s="14">
        <v>10</v>
      </c>
    </row>
    <row r="65" spans="4:6">
      <c r="D65" s="13"/>
      <c r="E65" s="12" t="s">
        <v>311</v>
      </c>
      <c r="F65" s="14">
        <v>10</v>
      </c>
    </row>
  </sheetData>
  <autoFilter ref="H2:I27">
    <sortState ref="H3:I27">
      <sortCondition descending="1" ref="I2:I27"/>
    </sortState>
  </autoFilter>
  <pageMargins left="0.7" right="0.7" top="0.75" bottom="0.75" header="0.3" footer="0.3"/>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F5CE3B9DB7DF4B918B7387378EEAE7" ma:contentTypeVersion="3" ma:contentTypeDescription="Create a new document." ma:contentTypeScope="" ma:versionID="c7dc3038bf4eaf16d60822a84fb889b0">
  <xsd:schema xmlns:xsd="http://www.w3.org/2001/XMLSchema" xmlns:xs="http://www.w3.org/2001/XMLSchema" xmlns:p="http://schemas.microsoft.com/office/2006/metadata/properties" xmlns:ns2="782aaed6-8772-451d-aa4f-0d7fa7d00256" xmlns:ns3="1c03423e-7cb8-466f-a009-03d8a4b0d976" targetNamespace="http://schemas.microsoft.com/office/2006/metadata/properties" ma:root="true" ma:fieldsID="bdba847ae3263315f94a4b27fcabb696" ns2:_="" ns3:_="">
    <xsd:import namespace="782aaed6-8772-451d-aa4f-0d7fa7d00256"/>
    <xsd:import namespace="1c03423e-7cb8-466f-a009-03d8a4b0d976"/>
    <xsd:element name="properties">
      <xsd:complexType>
        <xsd:sequence>
          <xsd:element name="documentManagement">
            <xsd:complexType>
              <xsd:all>
                <xsd:element ref="ns2:_dlc_DocId" minOccurs="0"/>
                <xsd:element ref="ns2:_dlc_DocIdUrl" minOccurs="0"/>
                <xsd:element ref="ns2:_dlc_DocIdPersistId" minOccurs="0"/>
                <xsd:element ref="ns3:Task" minOccurs="0"/>
                <xsd:element ref="ns3: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2aaed6-8772-451d-aa4f-0d7fa7d002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c03423e-7cb8-466f-a009-03d8a4b0d976" elementFormDefault="qualified">
    <xsd:import namespace="http://schemas.microsoft.com/office/2006/documentManagement/types"/>
    <xsd:import namespace="http://schemas.microsoft.com/office/infopath/2007/PartnerControls"/>
    <xsd:element name="Task" ma:index="11" nillable="true" ma:displayName="Task" ma:format="Dropdown" ma:internalName="Task">
      <xsd:simpleType>
        <xsd:restriction base="dms:Choice">
          <xsd:enumeration value="SWS Online Comment Tool"/>
          <xsd:enumeration value="Maintenance Documents"/>
          <xsd:enumeration value="Maintenance Committees"/>
          <xsd:enumeration value="Webinar"/>
          <xsd:enumeration value="Maintenance Event"/>
          <xsd:enumeration value="User Group"/>
          <xsd:enumeration value="SWS Online Tool"/>
          <xsd:enumeration value="SWS API"/>
          <xsd:enumeration value="Project Managment"/>
        </xsd:restriction>
      </xsd:simpleType>
    </xsd:element>
    <xsd:element name="Document_x0020_Type" ma:index="12" nillable="true" ma:displayName="Document Type" ma:format="Dropdown" ma:internalName="Document_x0020_Type">
      <xsd:simpleType>
        <xsd:restriction base="dms:Choice">
          <xsd:enumeration value="Notes"/>
          <xsd:enumeration value="Presentations"/>
          <xsd:enumeration value="Project Planning"/>
          <xsd:enumeration value="Outreach"/>
          <xsd:enumeration value="Deliverable"/>
          <xsd:enumeration value="Communications"/>
          <xsd:enumeration value="Agenda"/>
          <xsd:enumeration value="Schedu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sk xmlns="1c03423e-7cb8-466f-a009-03d8a4b0d976">Maintenance Event</Task>
    <Document_x0020_Type xmlns="1c03423e-7cb8-466f-a009-03d8a4b0d976">Deliverable</Document_x0020_Type>
    <_dlc_DocId xmlns="782aaed6-8772-451d-aa4f-0d7fa7d00256">3ZWQWNTHFJNR-511-37</_dlc_DocId>
    <_dlc_DocIdUrl xmlns="782aaed6-8772-451d-aa4f-0d7fa7d00256">
      <Url>https://thepoint.nrel.gov/cd/dip/WIP/ghep/_layouts/DocIdRedir.aspx?ID=3ZWQWNTHFJNR-511-37</Url>
      <Description>3ZWQWNTHFJNR-511-37</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2C44E2-5252-4F36-9FD9-AC4DAB65A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2aaed6-8772-451d-aa4f-0d7fa7d00256"/>
    <ds:schemaRef ds:uri="1c03423e-7cb8-466f-a009-03d8a4b0d9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D11814-41DC-4D0D-A85F-E55F3E8F1BBF}">
  <ds:schemaRefs>
    <ds:schemaRef ds:uri="http://schemas.microsoft.com/office/2006/documentManagement/types"/>
    <ds:schemaRef ds:uri="http://purl.org/dc/dcmitype/"/>
    <ds:schemaRef ds:uri="http://purl.org/dc/elements/1.1/"/>
    <ds:schemaRef ds:uri="http://purl.org/dc/terms/"/>
    <ds:schemaRef ds:uri="http://schemas.microsoft.com/office/2006/metadata/properties"/>
    <ds:schemaRef ds:uri="http://schemas.microsoft.com/office/infopath/2007/PartnerControls"/>
    <ds:schemaRef ds:uri="782aaed6-8772-451d-aa4f-0d7fa7d00256"/>
    <ds:schemaRef ds:uri="http://schemas.openxmlformats.org/package/2006/metadata/core-properties"/>
    <ds:schemaRef ds:uri="1c03423e-7cb8-466f-a009-03d8a4b0d976"/>
    <ds:schemaRef ds:uri="http://www.w3.org/XML/1998/namespace"/>
  </ds:schemaRefs>
</ds:datastoreItem>
</file>

<file path=customXml/itemProps3.xml><?xml version="1.0" encoding="utf-8"?>
<ds:datastoreItem xmlns:ds="http://schemas.openxmlformats.org/officeDocument/2006/customXml" ds:itemID="{FD99405B-12C4-4837-A340-5721324DA2B9}">
  <ds:schemaRefs>
    <ds:schemaRef ds:uri="http://schemas.microsoft.com/sharepoint/events"/>
  </ds:schemaRefs>
</ds:datastoreItem>
</file>

<file path=customXml/itemProps4.xml><?xml version="1.0" encoding="utf-8"?>
<ds:datastoreItem xmlns:ds="http://schemas.openxmlformats.org/officeDocument/2006/customXml" ds:itemID="{FA1E667A-88FE-488D-8785-1D5E9A1C07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General Comments</vt:lpstr>
      <vt:lpstr>Specification Comments</vt:lpstr>
      <vt:lpstr>Adjudication</vt:lpstr>
      <vt:lpstr>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Romero, Rachel</dc:creator>
  <cp:lastModifiedBy>Deborah Lastowka</cp:lastModifiedBy>
  <dcterms:created xsi:type="dcterms:W3CDTF">2014-04-22T14:32:49Z</dcterms:created>
  <dcterms:modified xsi:type="dcterms:W3CDTF">2015-10-27T18:11:43Z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0x01010018F5CE3B9DB7DF4B918B7387378EEAE7</vt:lpwstr>
  </property>
  <property fmtid="{D5CDD505-2E9C-101B-9397-08002B2CF9AE}" pid="3" name="_dlc_DocIdItemGuid">
    <vt:lpwstr>b21ab727-8a96-47f6-b634-b31c01e7bea3</vt:lpwstr>
  </property>
</Properties>
</file>